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4920" windowHeight="2655"/>
  </bookViews>
  <sheets>
    <sheet name="Sheet3" sheetId="3" r:id="rId1"/>
  </sheets>
  <definedNames>
    <definedName name="_xlnm.Print_Area" localSheetId="0">Sheet3!$A$1:$O$102</definedName>
    <definedName name="_xlnm.Print_Titles" localSheetId="0">Sheet3!$1:$2</definedName>
  </definedNames>
  <calcPr calcId="145621"/>
</workbook>
</file>

<file path=xl/sharedStrings.xml><?xml version="1.0" encoding="utf-8"?>
<sst xmlns="http://schemas.openxmlformats.org/spreadsheetml/2006/main" count="351" uniqueCount="226">
  <si>
    <t>Top 100 Rank</t>
  </si>
  <si>
    <t>Company</t>
  </si>
  <si>
    <t>Channel</t>
  </si>
  <si>
    <t>Sell Pet</t>
  </si>
  <si>
    <t>Rank 2014</t>
  </si>
  <si>
    <t>Pet '14</t>
  </si>
  <si>
    <t xml:space="preserve">Wal-Mart </t>
  </si>
  <si>
    <t>Bentonville, Ark.</t>
  </si>
  <si>
    <t>Mass Merchant</t>
  </si>
  <si>
    <t>Cincinnati, Ohio</t>
  </si>
  <si>
    <t>Supermarket</t>
  </si>
  <si>
    <t>Costco</t>
  </si>
  <si>
    <t>Issaquah, Wash.</t>
  </si>
  <si>
    <t>Home Depot</t>
  </si>
  <si>
    <t>Atlanta</t>
  </si>
  <si>
    <t>Home Improve/Hdwe</t>
  </si>
  <si>
    <t>Deerfield, Ill.</t>
  </si>
  <si>
    <t>Drug</t>
  </si>
  <si>
    <t>Target</t>
  </si>
  <si>
    <t>Minneapolis</t>
  </si>
  <si>
    <t>CVS Caremark</t>
  </si>
  <si>
    <t>Woonsocket, R.I.</t>
  </si>
  <si>
    <t xml:space="preserve">Lowe's </t>
  </si>
  <si>
    <t>Mooresville, N.C.</t>
  </si>
  <si>
    <t>Amazon.com</t>
  </si>
  <si>
    <t>Seattle</t>
  </si>
  <si>
    <t>Electronics/Entertain</t>
  </si>
  <si>
    <t>N/A</t>
  </si>
  <si>
    <t>Pleasanton, Calif.</t>
  </si>
  <si>
    <t>Best Buy</t>
  </si>
  <si>
    <t>Richfield, Minn.</t>
  </si>
  <si>
    <t>Publix</t>
  </si>
  <si>
    <t>Lakeland, Fla.</t>
  </si>
  <si>
    <t>Rite Aid</t>
  </si>
  <si>
    <t>Camp Hill, Pa.</t>
  </si>
  <si>
    <t>Carlisle, Pa.</t>
  </si>
  <si>
    <t>Sears Holdings</t>
  </si>
  <si>
    <t>Hoffman Estates, Ill.</t>
  </si>
  <si>
    <t>Department Store</t>
  </si>
  <si>
    <t>TJX</t>
  </si>
  <si>
    <t>Framingham, Mass.</t>
  </si>
  <si>
    <t>Apparel</t>
  </si>
  <si>
    <t>H-E-B Grocery</t>
  </si>
  <si>
    <t>San Antonio, Texas</t>
  </si>
  <si>
    <t>Boise, Idaho</t>
  </si>
  <si>
    <t>Dollar General</t>
  </si>
  <si>
    <t>Googlettsville, Tenn.</t>
  </si>
  <si>
    <t>Small Format Value</t>
  </si>
  <si>
    <t>Delhaize (Food Lion)</t>
  </si>
  <si>
    <t>Salisbury, N.C.</t>
  </si>
  <si>
    <t>Meijer</t>
  </si>
  <si>
    <t>Grand Rapids, Mich.</t>
  </si>
  <si>
    <t>Keasbey, N.J.</t>
  </si>
  <si>
    <t>Ace Hardware</t>
  </si>
  <si>
    <t>Oak Brook, Ill.</t>
  </si>
  <si>
    <t>BJ's Wholesale Club</t>
  </si>
  <si>
    <t>Westborough, Mass.</t>
  </si>
  <si>
    <t>Austin, Texas</t>
  </si>
  <si>
    <t>Plano, Texas</t>
  </si>
  <si>
    <t>Batavia, Ill.</t>
  </si>
  <si>
    <t>Bed Bath &amp; Beyond</t>
  </si>
  <si>
    <t>Union, N.J.</t>
  </si>
  <si>
    <t>Home Goods</t>
  </si>
  <si>
    <t>SUPERVALU</t>
  </si>
  <si>
    <t>Eden Prairie, Minn.</t>
  </si>
  <si>
    <t>7-Eleven</t>
  </si>
  <si>
    <t>Dallas</t>
  </si>
  <si>
    <t>Convenience</t>
  </si>
  <si>
    <t>Ross Stores</t>
  </si>
  <si>
    <t>Verizon Wireless</t>
  </si>
  <si>
    <t>Basking Ridge, N.J.</t>
  </si>
  <si>
    <t>Matthews, N.C.</t>
  </si>
  <si>
    <t>Bi-Lo</t>
  </si>
  <si>
    <t>Jacksonville, Fla.</t>
  </si>
  <si>
    <t>Menard</t>
  </si>
  <si>
    <t>Eau Claire, Wis.</t>
  </si>
  <si>
    <t>Monrovia, Calif.</t>
  </si>
  <si>
    <t>Chesapeake, Va.</t>
  </si>
  <si>
    <t>Hy-Vee</t>
  </si>
  <si>
    <t>West Des Moines, Iowa</t>
  </si>
  <si>
    <t>Army/AF Exchg</t>
  </si>
  <si>
    <t>Commissary/Exchge</t>
  </si>
  <si>
    <t>Omaha, Neb.</t>
  </si>
  <si>
    <t>Rochester, N.Y.</t>
  </si>
  <si>
    <t>O'Reilly Automotive</t>
  </si>
  <si>
    <t>Springfield, Mo.</t>
  </si>
  <si>
    <t>Auto</t>
  </si>
  <si>
    <t>Giant Eagle</t>
  </si>
  <si>
    <t>O'Hara Township, Pa.</t>
  </si>
  <si>
    <t>Dick's Sporting Gds</t>
  </si>
  <si>
    <t>Coraopolis, Pa.</t>
  </si>
  <si>
    <t>Sporting Goods</t>
  </si>
  <si>
    <t>Chesterbrook, Pa.</t>
  </si>
  <si>
    <t>PetSmart</t>
  </si>
  <si>
    <t>Phoenix</t>
  </si>
  <si>
    <t>Pet</t>
  </si>
  <si>
    <t>QVC</t>
  </si>
  <si>
    <t>West Chester, Pa.</t>
  </si>
  <si>
    <t>Tractor Supply Co.</t>
  </si>
  <si>
    <t>Brentwood, Tenn.</t>
  </si>
  <si>
    <t>Farm</t>
  </si>
  <si>
    <t>Montvale, N.J.</t>
  </si>
  <si>
    <t>Big Lots</t>
  </si>
  <si>
    <t>Columbus, Ohio</t>
  </si>
  <si>
    <t>Tempe, Ariz.</t>
  </si>
  <si>
    <t>Fort Lee, Va.</t>
  </si>
  <si>
    <t>Burlington, N.J.</t>
  </si>
  <si>
    <t>Save Mart Supmkts</t>
  </si>
  <si>
    <t>Modesto, Calif.</t>
  </si>
  <si>
    <t xml:space="preserve">True Value </t>
  </si>
  <si>
    <t>Chicago</t>
  </si>
  <si>
    <t xml:space="preserve">Stater Bros. </t>
  </si>
  <si>
    <t>San Bernardino, Calif.</t>
  </si>
  <si>
    <t>Schenectady, N.Y.</t>
  </si>
  <si>
    <t>Macy's</t>
  </si>
  <si>
    <t>Kohl's</t>
  </si>
  <si>
    <t>Menomonee Falls, Wis.</t>
  </si>
  <si>
    <t>Nordstrom</t>
  </si>
  <si>
    <t>AutoZone</t>
  </si>
  <si>
    <t>Memphis, Tenn.</t>
  </si>
  <si>
    <t>Advance Auto Parts</t>
  </si>
  <si>
    <t>Roanoke, Va.</t>
  </si>
  <si>
    <t>Office Depot</t>
  </si>
  <si>
    <t>Boca Raton, Fla.</t>
  </si>
  <si>
    <t>Office Supplies</t>
  </si>
  <si>
    <t>Barnes &amp; Noble</t>
  </si>
  <si>
    <t>New York</t>
  </si>
  <si>
    <t>NR</t>
  </si>
  <si>
    <t>Ontario, Canada</t>
  </si>
  <si>
    <t>Neiman Marcus</t>
  </si>
  <si>
    <t>Williams-Sonoma</t>
  </si>
  <si>
    <t>San Francisco</t>
  </si>
  <si>
    <t>Belk</t>
  </si>
  <si>
    <t>Charlotte, N.C.</t>
  </si>
  <si>
    <t>Gap</t>
  </si>
  <si>
    <t>Foot Locker</t>
  </si>
  <si>
    <t>Suffern, N.Y.</t>
  </si>
  <si>
    <t>Dillard's</t>
  </si>
  <si>
    <t>Little Rock, Ark.</t>
  </si>
  <si>
    <t>Apple Store/iTunes</t>
  </si>
  <si>
    <t>Cupertino, Calif.</t>
  </si>
  <si>
    <t>AT&amp;T Wireless</t>
  </si>
  <si>
    <t>Toys "R" Us</t>
  </si>
  <si>
    <t>Wayne, N.J.</t>
  </si>
  <si>
    <t>GameStop</t>
  </si>
  <si>
    <t>Grapevine, Texas</t>
  </si>
  <si>
    <t>Round Rock, Texas</t>
  </si>
  <si>
    <t>Irving, Texas</t>
  </si>
  <si>
    <t>AVB Brandsource (Appliance/Furn)</t>
  </si>
  <si>
    <t>Tustin, Calif.</t>
  </si>
  <si>
    <t>Conshohocken, Pa.</t>
  </si>
  <si>
    <t>Sherwin-Williams</t>
  </si>
  <si>
    <t>Cleveland, Ohio</t>
  </si>
  <si>
    <t>Signet Jewelers</t>
  </si>
  <si>
    <t>Akron, Ohio</t>
  </si>
  <si>
    <t>Jewelry</t>
  </si>
  <si>
    <t>Staples</t>
  </si>
  <si>
    <t>McDonald's</t>
  </si>
  <si>
    <t>Louisville, Ky.</t>
  </si>
  <si>
    <t>Subway</t>
  </si>
  <si>
    <t>Milford, Conn.</t>
  </si>
  <si>
    <t>Starbucks</t>
  </si>
  <si>
    <t>Wendy's</t>
  </si>
  <si>
    <t>Dublin, Ohio</t>
  </si>
  <si>
    <t xml:space="preserve">Burger King </t>
  </si>
  <si>
    <t>Miami</t>
  </si>
  <si>
    <t>Canton, Mass.</t>
  </si>
  <si>
    <t>Glendale, Calif.</t>
  </si>
  <si>
    <t>Orlando, Fla.</t>
  </si>
  <si>
    <t>Chick-fil-A</t>
  </si>
  <si>
    <t>Jack in the Box</t>
  </si>
  <si>
    <t>San Diego, Calif.</t>
  </si>
  <si>
    <t xml:space="preserve">Panera Bread </t>
  </si>
  <si>
    <t>St. Louis, Mo.</t>
  </si>
  <si>
    <t>Domino's Pizza</t>
  </si>
  <si>
    <t>Ann Arbor, Mich.</t>
  </si>
  <si>
    <t>Chipotle Mexican Grill</t>
  </si>
  <si>
    <t>Denver, Colo.</t>
  </si>
  <si>
    <t>Sonic</t>
  </si>
  <si>
    <t>Oklahoma City, Okla.</t>
  </si>
  <si>
    <t>Rank 2015</t>
  </si>
  <si>
    <t>Pet '15</t>
  </si>
  <si>
    <t>2015 Stores</t>
  </si>
  <si>
    <t>USA % of World Sales '15</t>
  </si>
  <si>
    <t>% Sales  '14&gt;'15</t>
  </si>
  <si>
    <t># Stores '14&gt;'15</t>
  </si>
  <si>
    <t>US Sales  '12&gt;'15</t>
  </si>
  <si>
    <t># Store  '12&gt;'15</t>
  </si>
  <si>
    <t>% CHGE '12 &gt; '15</t>
  </si>
  <si>
    <t>USA CHANGE '14 &gt; '15</t>
  </si>
  <si>
    <t>Kroger Co.</t>
  </si>
  <si>
    <t xml:space="preserve">Walgreens </t>
  </si>
  <si>
    <t>Albertsons (+ Safeway)</t>
  </si>
  <si>
    <t>Ahold/Royal Ahold</t>
  </si>
  <si>
    <t>Aldi (+ Trader Joe's)</t>
  </si>
  <si>
    <t>YUM! Brands (KFC, Pizza Hut, Taco Bell)</t>
  </si>
  <si>
    <t>Wakefern/ShopRite</t>
  </si>
  <si>
    <t>Whole Foods Mkts</t>
  </si>
  <si>
    <t xml:space="preserve">J.C. Penney </t>
  </si>
  <si>
    <t>Health Mart Syst</t>
  </si>
  <si>
    <t xml:space="preserve">Dunkin' Brands </t>
  </si>
  <si>
    <t xml:space="preserve">Wegman's Food </t>
  </si>
  <si>
    <t>Alimentation Couche-Tard (Circle K..)</t>
  </si>
  <si>
    <t>Dine Equity (Applebees, I-Hop)</t>
  </si>
  <si>
    <t>Hudson's Bay/Saks Fifth Avenue</t>
  </si>
  <si>
    <t>Winco Foods</t>
  </si>
  <si>
    <t>Good Neighbor Pharm.</t>
  </si>
  <si>
    <t>Burlington Coat Factory</t>
  </si>
  <si>
    <t>Speedway</t>
  </si>
  <si>
    <t>Gas Station</t>
  </si>
  <si>
    <t xml:space="preserve">Ikea North America </t>
  </si>
  <si>
    <t xml:space="preserve">Defense Commiss. </t>
  </si>
  <si>
    <t>Ascena Retail Group</t>
  </si>
  <si>
    <t>Academy Ltd.</t>
  </si>
  <si>
    <t>Michael's Stores</t>
  </si>
  <si>
    <t>Hobby &amp; Crafts</t>
  </si>
  <si>
    <t xml:space="preserve">Exxon Mobil </t>
  </si>
  <si>
    <t xml:space="preserve">Shell Oil </t>
  </si>
  <si>
    <t>Roundy's Supermkts</t>
  </si>
  <si>
    <t>2015 Retail Sales ($M)</t>
  </si>
  <si>
    <t>$ Chge ($M) '14&gt;'15</t>
  </si>
  <si>
    <t xml:space="preserve">H&amp;M </t>
  </si>
  <si>
    <t>Dollar Tree (+ Family $)</t>
  </si>
  <si>
    <t>Darden Restaurants (Olive Gard. Longhorn)</t>
  </si>
  <si>
    <t>Restaurant</t>
  </si>
  <si>
    <t>L Brands -Victoria's Secret,Bath&amp;Body Wks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</si>
</sst>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herit"/>
    </font>
    <font>
      <b/>
      <sz val="12"/>
      <color theme="1"/>
      <name val="Calibri"/>
      <family val="2"/>
      <scheme val="minor"/>
    </font>
    <font>
      <sz val="10"/>
      <color theme="1"/>
      <name val="Inherit"/>
    </font>
    <font>
      <sz val="10"/>
      <color theme="1"/>
      <name val="Calibri"/>
      <family val="2"/>
      <scheme val="minor"/>
    </font>
    <font>
      <b/>
      <sz val="12"/>
      <color theme="1"/>
      <name val="Inherit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6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6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6" fontId="6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1" fontId="5" fillId="14" borderId="5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6" fontId="5" fillId="16" borderId="5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FF00"/>
      <color rgb="FF66FF66"/>
      <color rgb="FFFF99FF"/>
      <color rgb="FFFF66CC"/>
      <color rgb="FF99FF99"/>
      <color rgb="FFFFCC00"/>
      <color rgb="FFF2DCDB"/>
      <color rgb="FFFFFF99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nrf.com/2015/top100-table?order=field_top100_rank&amp;sort=des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1</xdr:row>
      <xdr:rowOff>123825</xdr:rowOff>
    </xdr:to>
    <xdr:pic>
      <xdr:nvPicPr>
        <xdr:cNvPr id="2" name="Picture 1" descr="sort descending">
          <a:hlinkClick xmlns:r="http://schemas.openxmlformats.org/officeDocument/2006/relationships" r:id="rId1" tooltip="sort by Top 100 R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72"/>
  <sheetViews>
    <sheetView tabSelected="1" workbookViewId="0">
      <selection activeCell="O102" sqref="A1:O102"/>
    </sheetView>
  </sheetViews>
  <sheetFormatPr defaultRowHeight="15" customHeight="1"/>
  <cols>
    <col min="1" max="1" width="5.5703125" style="6" bestFit="1" customWidth="1"/>
    <col min="2" max="2" width="5.5703125" style="7" bestFit="1" customWidth="1"/>
    <col min="3" max="3" width="21" style="6" customWidth="1"/>
    <col min="4" max="4" width="0" style="6" hidden="1" customWidth="1"/>
    <col min="5" max="5" width="18.5703125" style="6" bestFit="1" customWidth="1"/>
    <col min="6" max="6" width="4" style="6" bestFit="1" customWidth="1"/>
    <col min="7" max="7" width="4.42578125" style="6" customWidth="1"/>
    <col min="8" max="8" width="12.7109375" style="6" customWidth="1"/>
    <col min="9" max="9" width="8.140625" style="6" customWidth="1"/>
    <col min="10" max="10" width="9.5703125" style="6" customWidth="1"/>
    <col min="11" max="11" width="11.5703125" style="6" bestFit="1" customWidth="1"/>
    <col min="12" max="12" width="8" style="6" bestFit="1" customWidth="1"/>
    <col min="13" max="13" width="8.28515625" style="7" bestFit="1" customWidth="1"/>
    <col min="14" max="14" width="9.140625" style="6" bestFit="1" customWidth="1"/>
    <col min="15" max="15" width="8.28515625" style="6" customWidth="1"/>
    <col min="16" max="16" width="9.140625" style="6"/>
    <col min="17" max="17" width="13.5703125" style="6" bestFit="1" customWidth="1"/>
    <col min="18" max="18" width="11.42578125" style="6" bestFit="1" customWidth="1"/>
    <col min="19" max="19" width="14" style="6" bestFit="1" customWidth="1"/>
    <col min="20" max="16384" width="9.140625" style="6"/>
  </cols>
  <sheetData>
    <row r="1" spans="1:25" s="1" customFormat="1" ht="15" customHeight="1" thickTop="1">
      <c r="A1" s="59" t="s">
        <v>0</v>
      </c>
      <c r="B1" s="60"/>
      <c r="C1" s="61" t="s">
        <v>1</v>
      </c>
      <c r="D1" s="25"/>
      <c r="E1" s="63" t="s">
        <v>2</v>
      </c>
      <c r="F1" s="65" t="s">
        <v>3</v>
      </c>
      <c r="G1" s="66"/>
      <c r="H1" s="67" t="s">
        <v>219</v>
      </c>
      <c r="I1" s="69" t="s">
        <v>182</v>
      </c>
      <c r="J1" s="52" t="s">
        <v>183</v>
      </c>
      <c r="K1" s="54" t="s">
        <v>189</v>
      </c>
      <c r="L1" s="55"/>
      <c r="M1" s="56"/>
      <c r="N1" s="57" t="s">
        <v>188</v>
      </c>
      <c r="O1" s="58"/>
    </row>
    <row r="2" spans="1:25" s="1" customFormat="1" ht="34.5" customHeight="1">
      <c r="A2" s="26" t="s">
        <v>180</v>
      </c>
      <c r="B2" s="8" t="s">
        <v>4</v>
      </c>
      <c r="C2" s="62"/>
      <c r="D2" s="10"/>
      <c r="E2" s="64"/>
      <c r="F2" s="11" t="s">
        <v>181</v>
      </c>
      <c r="G2" s="27" t="s">
        <v>5</v>
      </c>
      <c r="H2" s="68"/>
      <c r="I2" s="70"/>
      <c r="J2" s="53"/>
      <c r="K2" s="12" t="s">
        <v>220</v>
      </c>
      <c r="L2" s="9" t="s">
        <v>184</v>
      </c>
      <c r="M2" s="13" t="s">
        <v>185</v>
      </c>
      <c r="N2" s="12" t="s">
        <v>186</v>
      </c>
      <c r="O2" s="13" t="s">
        <v>187</v>
      </c>
    </row>
    <row r="3" spans="1:25" ht="15" customHeight="1">
      <c r="A3" s="28">
        <v>1</v>
      </c>
      <c r="B3" s="3">
        <v>1</v>
      </c>
      <c r="C3" s="3" t="s">
        <v>6</v>
      </c>
      <c r="D3" s="3" t="s">
        <v>7</v>
      </c>
      <c r="E3" s="3" t="s">
        <v>8</v>
      </c>
      <c r="F3" s="30">
        <v>1</v>
      </c>
      <c r="G3" s="31">
        <v>1</v>
      </c>
      <c r="H3" s="14">
        <v>353108</v>
      </c>
      <c r="I3" s="4">
        <v>5182</v>
      </c>
      <c r="J3" s="15">
        <v>0.71</v>
      </c>
      <c r="K3" s="71">
        <v>9484</v>
      </c>
      <c r="L3" s="5">
        <v>2.7599934812469442E-2</v>
      </c>
      <c r="M3" s="36">
        <v>1.4288510471716578E-2</v>
      </c>
      <c r="N3" s="21">
        <v>7.4210851266220276E-2</v>
      </c>
      <c r="O3" s="22">
        <v>0.13420631931366395</v>
      </c>
      <c r="R3" s="29"/>
      <c r="S3" s="39"/>
      <c r="T3" s="29"/>
      <c r="U3" s="39"/>
      <c r="V3" s="40"/>
      <c r="W3" s="39"/>
      <c r="X3" s="39"/>
      <c r="Y3" s="39"/>
    </row>
    <row r="4" spans="1:25" ht="15" customHeight="1">
      <c r="A4" s="28">
        <v>2</v>
      </c>
      <c r="B4" s="3">
        <v>2</v>
      </c>
      <c r="C4" s="3" t="s">
        <v>190</v>
      </c>
      <c r="D4" s="3" t="s">
        <v>9</v>
      </c>
      <c r="E4" s="3" t="s">
        <v>10</v>
      </c>
      <c r="F4" s="30">
        <v>1</v>
      </c>
      <c r="G4" s="31">
        <v>1</v>
      </c>
      <c r="H4" s="14">
        <v>103878</v>
      </c>
      <c r="I4" s="4">
        <v>3747</v>
      </c>
      <c r="J4" s="15">
        <v>1</v>
      </c>
      <c r="K4" s="14">
        <v>845</v>
      </c>
      <c r="L4" s="5">
        <v>8.2012559083012235E-3</v>
      </c>
      <c r="M4" s="36">
        <v>4.5576407506702412E-3</v>
      </c>
      <c r="N4" s="21">
        <v>0.12758870916045215</v>
      </c>
      <c r="O4" s="22">
        <v>4.5624893435635042E-2</v>
      </c>
      <c r="R4" s="29"/>
      <c r="S4" s="39"/>
      <c r="T4" s="29"/>
      <c r="U4" s="39"/>
      <c r="V4" s="40"/>
      <c r="W4" s="39"/>
      <c r="X4" s="39"/>
      <c r="Y4" s="39"/>
    </row>
    <row r="5" spans="1:25" ht="15" customHeight="1">
      <c r="A5" s="28">
        <v>3</v>
      </c>
      <c r="B5" s="3">
        <v>3</v>
      </c>
      <c r="C5" s="3" t="s">
        <v>11</v>
      </c>
      <c r="D5" s="3" t="s">
        <v>12</v>
      </c>
      <c r="E5" s="3" t="s">
        <v>8</v>
      </c>
      <c r="F5" s="30">
        <v>1</v>
      </c>
      <c r="G5" s="31">
        <v>1</v>
      </c>
      <c r="H5" s="14">
        <v>83545</v>
      </c>
      <c r="I5" s="3">
        <v>476</v>
      </c>
      <c r="J5" s="15">
        <v>0.72</v>
      </c>
      <c r="K5" s="14">
        <v>3851</v>
      </c>
      <c r="L5" s="5">
        <v>4.8322332923432125E-2</v>
      </c>
      <c r="M5" s="36">
        <v>2.5862068965517241E-2</v>
      </c>
      <c r="N5" s="21">
        <v>0.17593443938988507</v>
      </c>
      <c r="O5" s="22">
        <v>9.4693512304250535E-2</v>
      </c>
      <c r="R5" s="29"/>
      <c r="S5" s="39"/>
      <c r="T5" s="29"/>
      <c r="U5" s="39"/>
      <c r="V5" s="40"/>
      <c r="W5" s="39"/>
      <c r="X5" s="39"/>
      <c r="Y5" s="39"/>
    </row>
    <row r="6" spans="1:25" ht="15" customHeight="1">
      <c r="A6" s="28">
        <v>4</v>
      </c>
      <c r="B6" s="3">
        <v>4</v>
      </c>
      <c r="C6" s="3" t="s">
        <v>13</v>
      </c>
      <c r="D6" s="3" t="s">
        <v>14</v>
      </c>
      <c r="E6" s="3" t="s">
        <v>15</v>
      </c>
      <c r="F6" s="30">
        <v>1</v>
      </c>
      <c r="G6" s="31">
        <v>1</v>
      </c>
      <c r="H6" s="14">
        <v>79297</v>
      </c>
      <c r="I6" s="4">
        <v>1965</v>
      </c>
      <c r="J6" s="15">
        <v>0.89</v>
      </c>
      <c r="K6" s="14">
        <v>5094</v>
      </c>
      <c r="L6" s="5">
        <v>6.86495155182405E-2</v>
      </c>
      <c r="M6" s="36">
        <v>0</v>
      </c>
      <c r="N6" s="21">
        <v>0.18019087734997272</v>
      </c>
      <c r="O6" s="22">
        <v>0</v>
      </c>
      <c r="R6" s="29"/>
      <c r="S6" s="39"/>
      <c r="T6" s="29"/>
      <c r="U6" s="39"/>
      <c r="V6" s="40"/>
      <c r="W6" s="39"/>
      <c r="X6" s="39"/>
      <c r="Y6" s="39"/>
    </row>
    <row r="7" spans="1:25" ht="15" customHeight="1">
      <c r="A7" s="28">
        <v>5</v>
      </c>
      <c r="B7" s="3">
        <v>5</v>
      </c>
      <c r="C7" s="3" t="s">
        <v>191</v>
      </c>
      <c r="D7" s="3" t="s">
        <v>16</v>
      </c>
      <c r="E7" s="3" t="s">
        <v>17</v>
      </c>
      <c r="F7" s="30">
        <v>1</v>
      </c>
      <c r="G7" s="31">
        <v>1</v>
      </c>
      <c r="H7" s="14">
        <v>76604</v>
      </c>
      <c r="I7" s="4">
        <v>8052</v>
      </c>
      <c r="J7" s="15">
        <v>0.83</v>
      </c>
      <c r="K7" s="14">
        <v>3933</v>
      </c>
      <c r="L7" s="5">
        <v>5.4120625834239246E-2</v>
      </c>
      <c r="M7" s="36">
        <v>-1.2872379551305628E-2</v>
      </c>
      <c r="N7" s="21">
        <v>0.12975799722034925</v>
      </c>
      <c r="O7" s="22">
        <v>2.9906976744185947E-2</v>
      </c>
      <c r="R7" s="29"/>
      <c r="S7" s="39"/>
      <c r="T7" s="29"/>
      <c r="U7" s="39"/>
      <c r="V7" s="40"/>
      <c r="W7" s="39"/>
      <c r="X7" s="39"/>
      <c r="Y7" s="39"/>
    </row>
    <row r="8" spans="1:25" ht="15" customHeight="1">
      <c r="A8" s="28">
        <v>6</v>
      </c>
      <c r="B8" s="3">
        <v>6</v>
      </c>
      <c r="C8" s="3" t="s">
        <v>18</v>
      </c>
      <c r="D8" s="3" t="s">
        <v>19</v>
      </c>
      <c r="E8" s="3" t="s">
        <v>8</v>
      </c>
      <c r="F8" s="30">
        <v>1</v>
      </c>
      <c r="G8" s="31">
        <v>1</v>
      </c>
      <c r="H8" s="14">
        <v>73226</v>
      </c>
      <c r="I8" s="4">
        <v>1774</v>
      </c>
      <c r="J8" s="15">
        <v>1</v>
      </c>
      <c r="K8" s="14">
        <v>608</v>
      </c>
      <c r="L8" s="5">
        <v>8.3725798011512302E-3</v>
      </c>
      <c r="M8" s="36">
        <v>-8.9385474860335188E-3</v>
      </c>
      <c r="N8" s="21">
        <v>1.8069361242441642E-2</v>
      </c>
      <c r="O8" s="22">
        <v>-2.6815393195760949E-3</v>
      </c>
      <c r="R8" s="29"/>
      <c r="S8" s="39"/>
      <c r="T8" s="29"/>
      <c r="U8" s="39"/>
      <c r="V8" s="40"/>
      <c r="W8" s="39"/>
      <c r="X8" s="39"/>
      <c r="Y8" s="39"/>
    </row>
    <row r="9" spans="1:25" ht="15" customHeight="1">
      <c r="A9" s="28">
        <v>7</v>
      </c>
      <c r="B9" s="3">
        <v>7</v>
      </c>
      <c r="C9" s="3" t="s">
        <v>20</v>
      </c>
      <c r="D9" s="3" t="s">
        <v>21</v>
      </c>
      <c r="E9" s="3" t="s">
        <v>17</v>
      </c>
      <c r="F9" s="30">
        <v>1</v>
      </c>
      <c r="G9" s="31">
        <v>1</v>
      </c>
      <c r="H9" s="14">
        <v>72151</v>
      </c>
      <c r="I9" s="4">
        <v>9659</v>
      </c>
      <c r="J9" s="15">
        <v>0.98</v>
      </c>
      <c r="K9" s="14">
        <v>4177</v>
      </c>
      <c r="L9" s="5">
        <v>6.1449966163533112E-2</v>
      </c>
      <c r="M9" s="36">
        <v>0.23706454918032788</v>
      </c>
      <c r="N9" s="21">
        <v>0.13364749001798273</v>
      </c>
      <c r="O9" s="22">
        <v>0.29276735336570014</v>
      </c>
      <c r="R9" s="29"/>
      <c r="S9" s="39"/>
      <c r="T9" s="29"/>
      <c r="U9" s="39"/>
      <c r="V9" s="40"/>
      <c r="W9" s="39"/>
      <c r="X9" s="39"/>
      <c r="Y9" s="39"/>
    </row>
    <row r="10" spans="1:25" ht="15" customHeight="1">
      <c r="A10" s="28">
        <v>8</v>
      </c>
      <c r="B10" s="3">
        <v>9</v>
      </c>
      <c r="C10" s="3" t="s">
        <v>24</v>
      </c>
      <c r="D10" s="3" t="s">
        <v>23</v>
      </c>
      <c r="E10" s="3" t="s">
        <v>26</v>
      </c>
      <c r="F10" s="30">
        <v>1</v>
      </c>
      <c r="G10" s="31">
        <v>1</v>
      </c>
      <c r="H10" s="14">
        <v>61619</v>
      </c>
      <c r="I10" s="4" t="s">
        <v>27</v>
      </c>
      <c r="J10" s="15">
        <v>0.59</v>
      </c>
      <c r="K10" s="71">
        <v>12266</v>
      </c>
      <c r="L10" s="5">
        <v>0.24853605657204222</v>
      </c>
      <c r="M10" s="36" t="s">
        <v>27</v>
      </c>
      <c r="N10" s="21">
        <v>0.94705702121451585</v>
      </c>
      <c r="O10" s="22" t="s">
        <v>27</v>
      </c>
      <c r="R10" s="29"/>
      <c r="S10" s="39"/>
      <c r="T10" s="29"/>
      <c r="U10" s="39"/>
      <c r="V10" s="40"/>
      <c r="W10" s="39"/>
      <c r="X10" s="39"/>
      <c r="Y10" s="39"/>
    </row>
    <row r="11" spans="1:25" ht="15" customHeight="1">
      <c r="A11" s="51">
        <v>9</v>
      </c>
      <c r="B11" s="3">
        <v>22</v>
      </c>
      <c r="C11" s="3" t="s">
        <v>192</v>
      </c>
      <c r="D11" s="3" t="s">
        <v>25</v>
      </c>
      <c r="E11" s="3" t="s">
        <v>10</v>
      </c>
      <c r="F11" s="30">
        <v>1</v>
      </c>
      <c r="G11" s="31">
        <v>1</v>
      </c>
      <c r="H11" s="14">
        <v>58443</v>
      </c>
      <c r="I11" s="3">
        <v>2311</v>
      </c>
      <c r="J11" s="15">
        <v>1</v>
      </c>
      <c r="K11" s="14">
        <v>2655</v>
      </c>
      <c r="L11" s="5">
        <v>4.7590879759087976E-2</v>
      </c>
      <c r="M11" s="36">
        <v>-9.479044261652958E-2</v>
      </c>
      <c r="N11" s="21">
        <v>0.37100984776584467</v>
      </c>
      <c r="O11" s="22">
        <v>0.44437500000000002</v>
      </c>
      <c r="R11" s="29"/>
      <c r="S11" s="39"/>
      <c r="T11" s="29"/>
      <c r="U11" s="39"/>
      <c r="V11" s="40"/>
      <c r="W11" s="39"/>
      <c r="X11" s="39"/>
      <c r="Y11" s="39"/>
    </row>
    <row r="12" spans="1:25" ht="15" customHeight="1">
      <c r="A12" s="28">
        <v>10</v>
      </c>
      <c r="B12" s="3">
        <v>8</v>
      </c>
      <c r="C12" s="3" t="s">
        <v>22</v>
      </c>
      <c r="D12" s="3" t="s">
        <v>28</v>
      </c>
      <c r="E12" s="3" t="s">
        <v>15</v>
      </c>
      <c r="F12" s="30">
        <v>1</v>
      </c>
      <c r="G12" s="31">
        <v>1</v>
      </c>
      <c r="H12" s="14">
        <v>57486</v>
      </c>
      <c r="I12" s="4">
        <v>1805</v>
      </c>
      <c r="J12" s="15">
        <v>0.97</v>
      </c>
      <c r="K12" s="14">
        <v>2681</v>
      </c>
      <c r="L12" s="5">
        <v>4.8918894261472494E-2</v>
      </c>
      <c r="M12" s="36">
        <v>6.6926938092582268E-3</v>
      </c>
      <c r="N12" s="21">
        <v>0.14069136180808284</v>
      </c>
      <c r="O12" s="22">
        <v>5.2303436225975407E-2</v>
      </c>
      <c r="R12" s="29"/>
      <c r="S12" s="39"/>
      <c r="T12" s="29"/>
      <c r="U12" s="39"/>
      <c r="V12" s="40"/>
      <c r="W12" s="39"/>
      <c r="X12" s="39"/>
      <c r="Y12" s="39"/>
    </row>
    <row r="13" spans="1:25" ht="15" customHeight="1">
      <c r="A13" s="28">
        <v>11</v>
      </c>
      <c r="B13" s="3">
        <v>12</v>
      </c>
      <c r="C13" s="3" t="s">
        <v>157</v>
      </c>
      <c r="D13" s="3" t="s">
        <v>30</v>
      </c>
      <c r="E13" s="3" t="s">
        <v>224</v>
      </c>
      <c r="F13" s="30"/>
      <c r="G13" s="31"/>
      <c r="H13" s="14">
        <v>35837</v>
      </c>
      <c r="I13" s="4">
        <v>14259</v>
      </c>
      <c r="J13" s="15">
        <v>0.43</v>
      </c>
      <c r="K13" s="14">
        <v>390</v>
      </c>
      <c r="L13" s="5">
        <v>1.1002341523965356E-2</v>
      </c>
      <c r="M13" s="36">
        <v>-6.3414634146341468E-3</v>
      </c>
      <c r="N13" s="21">
        <v>6.4663933511824772E-3</v>
      </c>
      <c r="O13" s="22">
        <v>8.4342188266628582E-3</v>
      </c>
      <c r="R13" s="29"/>
      <c r="S13" s="39"/>
      <c r="T13" s="29"/>
      <c r="U13" s="39"/>
      <c r="V13" s="40"/>
      <c r="W13" s="39"/>
      <c r="X13" s="39"/>
      <c r="Y13" s="39"/>
    </row>
    <row r="14" spans="1:25" ht="15" customHeight="1">
      <c r="A14" s="28">
        <v>12</v>
      </c>
      <c r="B14" s="3">
        <v>11</v>
      </c>
      <c r="C14" s="3" t="s">
        <v>29</v>
      </c>
      <c r="D14" s="3" t="s">
        <v>54</v>
      </c>
      <c r="E14" s="3" t="s">
        <v>26</v>
      </c>
      <c r="F14" s="30">
        <v>1</v>
      </c>
      <c r="G14" s="31">
        <v>1</v>
      </c>
      <c r="H14" s="14">
        <v>35148</v>
      </c>
      <c r="I14" s="4">
        <v>1412</v>
      </c>
      <c r="J14" s="15">
        <v>0.89</v>
      </c>
      <c r="K14" s="38">
        <v>-809</v>
      </c>
      <c r="L14" s="5">
        <v>-2.2499096142614791E-2</v>
      </c>
      <c r="M14" s="36">
        <v>-2.2837370242214532E-2</v>
      </c>
      <c r="N14" s="21">
        <v>-2.9071632276463758E-2</v>
      </c>
      <c r="O14" s="22">
        <v>-5.8351206434316405E-2</v>
      </c>
      <c r="R14" s="29"/>
      <c r="S14" s="39"/>
      <c r="T14" s="29"/>
      <c r="U14" s="39"/>
      <c r="V14" s="40"/>
      <c r="W14" s="39"/>
      <c r="X14" s="39"/>
      <c r="Y14" s="39"/>
    </row>
    <row r="15" spans="1:25" ht="15" customHeight="1">
      <c r="A15" s="28">
        <v>13</v>
      </c>
      <c r="B15" s="3">
        <v>14</v>
      </c>
      <c r="C15" s="3" t="s">
        <v>139</v>
      </c>
      <c r="D15" s="3" t="s">
        <v>32</v>
      </c>
      <c r="E15" s="3" t="s">
        <v>26</v>
      </c>
      <c r="F15" s="30"/>
      <c r="G15" s="31"/>
      <c r="H15" s="14">
        <v>34949</v>
      </c>
      <c r="I15" s="4">
        <v>268</v>
      </c>
      <c r="J15" s="15">
        <v>0.85</v>
      </c>
      <c r="K15" s="14">
        <v>6569</v>
      </c>
      <c r="L15" s="5">
        <v>0.23146582100070473</v>
      </c>
      <c r="M15" s="36">
        <v>3.4749034749034749E-2</v>
      </c>
      <c r="N15" s="21">
        <v>0.45577116481537078</v>
      </c>
      <c r="O15" s="22">
        <v>7.1999999999999995E-2</v>
      </c>
      <c r="R15" s="29"/>
      <c r="S15" s="39"/>
      <c r="T15" s="29"/>
      <c r="U15" s="39"/>
      <c r="V15" s="40"/>
      <c r="W15" s="39"/>
      <c r="X15" s="39"/>
      <c r="Y15" s="39"/>
    </row>
    <row r="16" spans="1:25" ht="15" customHeight="1">
      <c r="A16" s="28">
        <v>14</v>
      </c>
      <c r="B16" s="3">
        <v>13</v>
      </c>
      <c r="C16" s="3" t="s">
        <v>31</v>
      </c>
      <c r="D16" s="3" t="s">
        <v>140</v>
      </c>
      <c r="E16" s="3" t="s">
        <v>10</v>
      </c>
      <c r="F16" s="30">
        <v>1</v>
      </c>
      <c r="G16" s="31">
        <v>1</v>
      </c>
      <c r="H16" s="14">
        <v>32633.000000000004</v>
      </c>
      <c r="I16" s="3">
        <v>1314</v>
      </c>
      <c r="J16" s="15">
        <v>1</v>
      </c>
      <c r="K16" s="14">
        <v>2073.0000000000036</v>
      </c>
      <c r="L16" s="5">
        <v>6.783376963350797E-2</v>
      </c>
      <c r="M16" s="36">
        <v>1.3888888888888888E-2</v>
      </c>
      <c r="N16" s="21">
        <v>0.1871880208873675</v>
      </c>
      <c r="O16" s="22">
        <v>6.1109190887666871E-2</v>
      </c>
      <c r="R16" s="29"/>
      <c r="S16" s="39"/>
      <c r="T16" s="29"/>
      <c r="U16" s="39"/>
      <c r="V16" s="40"/>
      <c r="W16" s="39"/>
      <c r="X16" s="39"/>
      <c r="Y16" s="39"/>
    </row>
    <row r="17" spans="1:25" ht="15" customHeight="1">
      <c r="A17" s="28">
        <v>15</v>
      </c>
      <c r="B17" s="3">
        <v>15</v>
      </c>
      <c r="C17" s="3" t="s">
        <v>114</v>
      </c>
      <c r="D17" s="3" t="s">
        <v>9</v>
      </c>
      <c r="E17" s="3" t="s">
        <v>38</v>
      </c>
      <c r="F17" s="32">
        <v>1</v>
      </c>
      <c r="G17" s="33">
        <v>1</v>
      </c>
      <c r="H17" s="14">
        <v>27002</v>
      </c>
      <c r="I17" s="3">
        <v>868</v>
      </c>
      <c r="J17" s="15">
        <v>1</v>
      </c>
      <c r="K17" s="38">
        <v>-1025</v>
      </c>
      <c r="L17" s="5">
        <v>-3.6571877118492885E-2</v>
      </c>
      <c r="M17" s="36">
        <v>5.7247259439707675E-2</v>
      </c>
      <c r="N17" s="21">
        <v>-2.2354743792163175E-2</v>
      </c>
      <c r="O17" s="22">
        <v>3.1851851851851812E-2</v>
      </c>
      <c r="R17" s="29"/>
      <c r="S17" s="39"/>
      <c r="T17" s="29"/>
      <c r="U17" s="39"/>
      <c r="V17" s="40"/>
      <c r="W17" s="39"/>
      <c r="X17" s="39"/>
      <c r="Y17" s="39"/>
    </row>
    <row r="18" spans="1:25" ht="15" customHeight="1">
      <c r="A18" s="28">
        <v>16</v>
      </c>
      <c r="B18" s="3">
        <v>16</v>
      </c>
      <c r="C18" s="3" t="s">
        <v>33</v>
      </c>
      <c r="D18" s="3" t="s">
        <v>34</v>
      </c>
      <c r="E18" s="3" t="s">
        <v>17</v>
      </c>
      <c r="F18" s="30">
        <v>1</v>
      </c>
      <c r="G18" s="31">
        <v>1</v>
      </c>
      <c r="H18" s="14">
        <v>26866</v>
      </c>
      <c r="I18" s="4">
        <v>4561</v>
      </c>
      <c r="J18" s="15">
        <v>1</v>
      </c>
      <c r="K18" s="14">
        <v>338</v>
      </c>
      <c r="L18" s="5">
        <v>1.2741254523522316E-2</v>
      </c>
      <c r="M18" s="36">
        <v>-1.9693654266958426E-3</v>
      </c>
      <c r="N18" s="21">
        <v>5.7757972263574257E-2</v>
      </c>
      <c r="O18" s="22">
        <v>-1.3622847176804061E-2</v>
      </c>
      <c r="R18" s="29"/>
      <c r="S18" s="39"/>
      <c r="T18" s="29"/>
      <c r="U18" s="39"/>
      <c r="V18" s="40"/>
      <c r="W18" s="39"/>
      <c r="X18" s="39"/>
      <c r="Y18" s="39"/>
    </row>
    <row r="19" spans="1:25" ht="15" customHeight="1">
      <c r="A19" s="28">
        <v>17</v>
      </c>
      <c r="B19" s="3">
        <v>17</v>
      </c>
      <c r="C19" s="3" t="s">
        <v>193</v>
      </c>
      <c r="D19" s="3" t="s">
        <v>35</v>
      </c>
      <c r="E19" s="3" t="s">
        <v>10</v>
      </c>
      <c r="F19" s="30">
        <v>1</v>
      </c>
      <c r="G19" s="31">
        <v>1</v>
      </c>
      <c r="H19" s="14">
        <v>26350</v>
      </c>
      <c r="I19" s="3">
        <v>788</v>
      </c>
      <c r="J19" s="15">
        <v>0.56000000000000005</v>
      </c>
      <c r="K19" s="14">
        <v>374</v>
      </c>
      <c r="L19" s="5">
        <v>1.4397905759162303E-2</v>
      </c>
      <c r="M19" s="36">
        <v>2.6041666666666668E-2</v>
      </c>
      <c r="N19" s="21">
        <v>1.998047323684805E-2</v>
      </c>
      <c r="O19" s="22">
        <v>2.072538860103627E-2</v>
      </c>
      <c r="R19" s="29"/>
      <c r="S19" s="39"/>
      <c r="T19" s="29"/>
      <c r="U19" s="39"/>
      <c r="V19" s="40"/>
      <c r="W19" s="39"/>
      <c r="X19" s="39"/>
      <c r="Y19" s="39"/>
    </row>
    <row r="20" spans="1:25" ht="15" customHeight="1">
      <c r="A20" s="28">
        <v>18</v>
      </c>
      <c r="B20" s="3">
        <v>19</v>
      </c>
      <c r="C20" s="3" t="s">
        <v>39</v>
      </c>
      <c r="D20" s="3" t="s">
        <v>37</v>
      </c>
      <c r="E20" s="3" t="s">
        <v>41</v>
      </c>
      <c r="F20" s="30">
        <v>1</v>
      </c>
      <c r="G20" s="31">
        <v>1</v>
      </c>
      <c r="H20" s="14">
        <v>23557</v>
      </c>
      <c r="I20" s="4">
        <v>2662</v>
      </c>
      <c r="J20" s="15">
        <v>0.76</v>
      </c>
      <c r="K20" s="14">
        <v>1351</v>
      </c>
      <c r="L20" s="5">
        <v>6.0839412771323063E-2</v>
      </c>
      <c r="M20" s="36">
        <v>3.62008563643441E-2</v>
      </c>
      <c r="N20" s="21">
        <v>0.21258371170482246</v>
      </c>
      <c r="O20" s="22">
        <v>0.14008231458842707</v>
      </c>
      <c r="R20" s="29"/>
      <c r="S20" s="39"/>
      <c r="T20" s="29"/>
      <c r="U20" s="39"/>
      <c r="V20" s="40"/>
      <c r="W20" s="39"/>
      <c r="X20" s="39"/>
      <c r="Y20" s="39"/>
    </row>
    <row r="21" spans="1:25" ht="15" customHeight="1">
      <c r="A21" s="50">
        <v>19</v>
      </c>
      <c r="B21" s="3">
        <v>36</v>
      </c>
      <c r="C21" s="3" t="s">
        <v>194</v>
      </c>
      <c r="D21" s="3" t="s">
        <v>40</v>
      </c>
      <c r="E21" s="3" t="s">
        <v>10</v>
      </c>
      <c r="F21" s="30">
        <v>1</v>
      </c>
      <c r="G21" s="31">
        <v>1</v>
      </c>
      <c r="H21" s="14">
        <v>22781</v>
      </c>
      <c r="I21" s="4">
        <v>1903</v>
      </c>
      <c r="J21" s="15">
        <v>0.23</v>
      </c>
      <c r="K21" s="14">
        <v>1665</v>
      </c>
      <c r="L21" s="5">
        <v>7.8850161015343811E-2</v>
      </c>
      <c r="M21" s="36">
        <v>4.3883708173340648E-2</v>
      </c>
      <c r="N21" s="21">
        <v>0.25126247111595018</v>
      </c>
      <c r="O21" s="22">
        <v>0.14988200401633922</v>
      </c>
      <c r="R21" s="29"/>
      <c r="S21" s="39"/>
      <c r="T21" s="29"/>
      <c r="U21" s="39"/>
      <c r="V21" s="40"/>
      <c r="W21" s="39"/>
      <c r="X21" s="39"/>
      <c r="Y21" s="39"/>
    </row>
    <row r="22" spans="1:25" ht="15" customHeight="1">
      <c r="A22" s="28">
        <v>20</v>
      </c>
      <c r="B22" s="3">
        <v>18</v>
      </c>
      <c r="C22" s="3" t="s">
        <v>36</v>
      </c>
      <c r="D22" s="3" t="s">
        <v>43</v>
      </c>
      <c r="E22" s="3" t="s">
        <v>38</v>
      </c>
      <c r="F22" s="30">
        <v>1</v>
      </c>
      <c r="G22" s="31">
        <v>1</v>
      </c>
      <c r="H22" s="14">
        <v>22129</v>
      </c>
      <c r="I22" s="3">
        <v>1611</v>
      </c>
      <c r="J22" s="15">
        <v>0.96</v>
      </c>
      <c r="K22" s="38">
        <v>-3634</v>
      </c>
      <c r="L22" s="5">
        <v>-0.14105500135853744</v>
      </c>
      <c r="M22" s="36">
        <v>-2.8933092224231464E-2</v>
      </c>
      <c r="N22" s="21">
        <v>-0.27993860374239127</v>
      </c>
      <c r="O22" s="22">
        <v>-0.50105511811023618</v>
      </c>
      <c r="R22" s="29"/>
      <c r="S22" s="39"/>
      <c r="T22" s="29"/>
      <c r="U22" s="39"/>
      <c r="V22" s="40"/>
      <c r="W22" s="39"/>
      <c r="X22" s="39"/>
      <c r="Y22" s="39"/>
    </row>
    <row r="23" spans="1:25" ht="15" customHeight="1">
      <c r="A23" s="28">
        <v>21</v>
      </c>
      <c r="B23" s="3">
        <v>20</v>
      </c>
      <c r="C23" s="3" t="s">
        <v>42</v>
      </c>
      <c r="D23" s="3" t="s">
        <v>158</v>
      </c>
      <c r="E23" s="3" t="s">
        <v>10</v>
      </c>
      <c r="F23" s="30">
        <v>1</v>
      </c>
      <c r="G23" s="31">
        <v>1</v>
      </c>
      <c r="H23" s="14">
        <v>20523</v>
      </c>
      <c r="I23" s="4">
        <v>313</v>
      </c>
      <c r="J23" s="15">
        <v>0.94</v>
      </c>
      <c r="K23" s="14">
        <v>704</v>
      </c>
      <c r="L23" s="5">
        <v>3.5521469297139112E-2</v>
      </c>
      <c r="M23" s="36">
        <v>-1.2618296529968454E-2</v>
      </c>
      <c r="N23" s="21">
        <v>0.18320443468388917</v>
      </c>
      <c r="O23" s="22">
        <v>9.6774193548387101E-3</v>
      </c>
      <c r="R23" s="29"/>
      <c r="S23" s="39"/>
      <c r="T23" s="29"/>
      <c r="U23" s="39"/>
      <c r="V23" s="40"/>
      <c r="W23" s="39"/>
      <c r="X23" s="39"/>
      <c r="Y23" s="39"/>
    </row>
    <row r="24" spans="1:25" ht="15" customHeight="1">
      <c r="A24" s="28">
        <v>22</v>
      </c>
      <c r="B24" s="3">
        <v>24</v>
      </c>
      <c r="C24" s="3" t="s">
        <v>45</v>
      </c>
      <c r="D24" s="3" t="s">
        <v>44</v>
      </c>
      <c r="E24" s="3" t="s">
        <v>47</v>
      </c>
      <c r="F24" s="30">
        <v>1</v>
      </c>
      <c r="G24" s="31">
        <v>1</v>
      </c>
      <c r="H24" s="14">
        <v>20369</v>
      </c>
      <c r="I24" s="4">
        <v>12483</v>
      </c>
      <c r="J24" s="15">
        <v>1</v>
      </c>
      <c r="K24" s="14">
        <v>1459</v>
      </c>
      <c r="L24" s="5">
        <v>7.7154944473823373E-2</v>
      </c>
      <c r="M24" s="36">
        <v>5.8868436678259396E-2</v>
      </c>
      <c r="N24" s="21">
        <v>0.27073514625228517</v>
      </c>
      <c r="O24" s="22">
        <v>0.18864355012576364</v>
      </c>
      <c r="R24" s="29"/>
      <c r="S24" s="39"/>
      <c r="T24" s="29"/>
      <c r="U24" s="39"/>
      <c r="V24" s="40"/>
      <c r="W24" s="39"/>
      <c r="X24" s="39"/>
      <c r="Y24" s="39"/>
    </row>
    <row r="25" spans="1:25" ht="20.25" customHeight="1">
      <c r="A25" s="50">
        <v>23</v>
      </c>
      <c r="B25" s="3">
        <v>50</v>
      </c>
      <c r="C25" s="3" t="s">
        <v>222</v>
      </c>
      <c r="D25" s="3" t="s">
        <v>116</v>
      </c>
      <c r="E25" s="3" t="s">
        <v>47</v>
      </c>
      <c r="F25" s="30">
        <v>1</v>
      </c>
      <c r="G25" s="31">
        <v>1</v>
      </c>
      <c r="H25" s="14">
        <v>19930</v>
      </c>
      <c r="I25" s="4">
        <v>13626</v>
      </c>
      <c r="J25" s="15">
        <v>0.99</v>
      </c>
      <c r="K25" s="14">
        <v>1051</v>
      </c>
      <c r="L25" s="5">
        <v>5.5670321521267017E-2</v>
      </c>
      <c r="M25" s="36">
        <v>3.2350935676945226E-2</v>
      </c>
      <c r="N25" s="21">
        <v>0.20126052016685145</v>
      </c>
      <c r="O25" s="22">
        <v>0.13825808752428528</v>
      </c>
      <c r="R25" s="29"/>
      <c r="S25" s="39"/>
      <c r="T25" s="29"/>
      <c r="U25" s="39"/>
      <c r="V25" s="40"/>
      <c r="W25" s="39"/>
      <c r="X25" s="39"/>
      <c r="Y25" s="39"/>
    </row>
    <row r="26" spans="1:25" ht="29.25" customHeight="1">
      <c r="A26" s="28">
        <v>24</v>
      </c>
      <c r="B26" s="3">
        <v>21</v>
      </c>
      <c r="C26" s="3" t="s">
        <v>195</v>
      </c>
      <c r="D26" s="3" t="s">
        <v>46</v>
      </c>
      <c r="E26" s="3" t="s">
        <v>224</v>
      </c>
      <c r="F26" s="30"/>
      <c r="G26" s="31"/>
      <c r="H26" s="14">
        <v>19363</v>
      </c>
      <c r="I26" s="4">
        <v>17392</v>
      </c>
      <c r="J26" s="15">
        <v>0.36</v>
      </c>
      <c r="K26" s="38">
        <v>-364</v>
      </c>
      <c r="L26" s="5">
        <v>-1.8451867998175091E-2</v>
      </c>
      <c r="M26" s="36">
        <v>3.8093039362807344E-3</v>
      </c>
      <c r="N26" s="21">
        <v>1.713906726821111E-2</v>
      </c>
      <c r="O26" s="22">
        <v>-3.7513310504804956E-2</v>
      </c>
      <c r="R26" s="29"/>
      <c r="S26" s="39"/>
      <c r="T26" s="29"/>
      <c r="U26" s="39"/>
      <c r="V26" s="40"/>
      <c r="W26" s="39"/>
      <c r="X26" s="39"/>
      <c r="Y26" s="39"/>
    </row>
    <row r="27" spans="1:25" ht="15" customHeight="1">
      <c r="A27" s="28">
        <v>25</v>
      </c>
      <c r="B27" s="3">
        <v>23</v>
      </c>
      <c r="C27" s="3" t="s">
        <v>115</v>
      </c>
      <c r="D27" s="3" t="s">
        <v>49</v>
      </c>
      <c r="E27" s="3" t="s">
        <v>38</v>
      </c>
      <c r="F27" s="32">
        <v>1</v>
      </c>
      <c r="G27" s="33">
        <v>1</v>
      </c>
      <c r="H27" s="14">
        <v>19204</v>
      </c>
      <c r="I27" s="4">
        <v>1164</v>
      </c>
      <c r="J27" s="15">
        <v>1</v>
      </c>
      <c r="K27" s="14">
        <v>181</v>
      </c>
      <c r="L27" s="5">
        <v>9.51479787625506E-3</v>
      </c>
      <c r="M27" s="36">
        <v>1.7211703958691911E-3</v>
      </c>
      <c r="N27" s="21">
        <v>-4.0277442068205544E-3</v>
      </c>
      <c r="O27" s="22">
        <v>1.5233160621761657E-2</v>
      </c>
      <c r="R27" s="29"/>
      <c r="S27" s="39"/>
      <c r="T27" s="29"/>
      <c r="U27" s="39"/>
      <c r="V27" s="40"/>
      <c r="W27" s="39"/>
      <c r="X27" s="39"/>
      <c r="Y27" s="39"/>
    </row>
    <row r="28" spans="1:25" ht="15" customHeight="1">
      <c r="A28" s="28">
        <v>26</v>
      </c>
      <c r="B28" s="3">
        <v>25</v>
      </c>
      <c r="C28" s="3" t="s">
        <v>48</v>
      </c>
      <c r="D28" s="3" t="s">
        <v>51</v>
      </c>
      <c r="E28" s="3" t="s">
        <v>10</v>
      </c>
      <c r="F28" s="30">
        <v>1</v>
      </c>
      <c r="G28" s="31">
        <v>1</v>
      </c>
      <c r="H28" s="14">
        <v>17461</v>
      </c>
      <c r="I28" s="3">
        <v>1288</v>
      </c>
      <c r="J28" s="15">
        <v>0.6</v>
      </c>
      <c r="K28" s="14">
        <v>392</v>
      </c>
      <c r="L28" s="5">
        <v>2.2965610170484502E-2</v>
      </c>
      <c r="M28" s="36">
        <v>-5.3637031594415872E-2</v>
      </c>
      <c r="N28" s="21">
        <v>-7.1134559175213954E-2</v>
      </c>
      <c r="O28" s="22">
        <v>-0.17063747585318739</v>
      </c>
      <c r="R28" s="29"/>
      <c r="S28" s="39"/>
      <c r="T28" s="29"/>
      <c r="U28" s="39"/>
      <c r="V28" s="40"/>
      <c r="W28" s="39"/>
      <c r="X28" s="39"/>
      <c r="Y28" s="39"/>
    </row>
    <row r="29" spans="1:25" ht="15" customHeight="1">
      <c r="A29" s="50">
        <v>27</v>
      </c>
      <c r="B29" s="3">
        <v>41</v>
      </c>
      <c r="C29" s="3" t="s">
        <v>69</v>
      </c>
      <c r="D29" s="3" t="s">
        <v>52</v>
      </c>
      <c r="E29" s="3" t="s">
        <v>26</v>
      </c>
      <c r="F29" s="30">
        <v>1</v>
      </c>
      <c r="G29" s="31">
        <v>1</v>
      </c>
      <c r="H29" s="14">
        <v>16924</v>
      </c>
      <c r="I29" s="3">
        <v>7145</v>
      </c>
      <c r="J29" s="15">
        <v>1</v>
      </c>
      <c r="K29" s="14">
        <v>5965</v>
      </c>
      <c r="L29" s="5">
        <v>0.54430148736198558</v>
      </c>
      <c r="M29" s="36">
        <v>1.7226651480637813E-2</v>
      </c>
      <c r="N29" s="21">
        <v>1.113409584980237</v>
      </c>
      <c r="O29" s="22">
        <v>2.7399609374999994</v>
      </c>
      <c r="R29" s="29"/>
      <c r="S29" s="39"/>
      <c r="T29" s="29"/>
      <c r="U29" s="39"/>
      <c r="V29" s="40"/>
      <c r="W29" s="39"/>
      <c r="X29" s="39"/>
      <c r="Y29" s="39"/>
    </row>
    <row r="30" spans="1:25" ht="15" customHeight="1">
      <c r="A30" s="28">
        <v>28</v>
      </c>
      <c r="B30" s="3">
        <v>26</v>
      </c>
      <c r="C30" s="3" t="s">
        <v>50</v>
      </c>
      <c r="D30" s="3" t="s">
        <v>54</v>
      </c>
      <c r="E30" s="3" t="s">
        <v>8</v>
      </c>
      <c r="F30" s="30">
        <v>1</v>
      </c>
      <c r="G30" s="31">
        <v>1</v>
      </c>
      <c r="H30" s="14">
        <v>15963</v>
      </c>
      <c r="I30" s="4">
        <v>222</v>
      </c>
      <c r="J30" s="15">
        <v>1</v>
      </c>
      <c r="K30" s="14">
        <v>274</v>
      </c>
      <c r="L30" s="5">
        <v>1.7464465549110842E-2</v>
      </c>
      <c r="M30" s="36">
        <v>4.2253521126760563E-2</v>
      </c>
      <c r="N30" s="21">
        <v>7.460425246988317E-2</v>
      </c>
      <c r="O30" s="22">
        <v>0.12099009900990103</v>
      </c>
      <c r="R30" s="29"/>
      <c r="S30" s="39"/>
      <c r="T30" s="29"/>
      <c r="U30" s="39"/>
      <c r="V30" s="40"/>
      <c r="W30" s="39"/>
      <c r="X30" s="39"/>
      <c r="Y30" s="39"/>
    </row>
    <row r="31" spans="1:25" ht="15" customHeight="1">
      <c r="A31" s="28">
        <v>29</v>
      </c>
      <c r="B31" s="3">
        <v>27</v>
      </c>
      <c r="C31" s="3" t="s">
        <v>196</v>
      </c>
      <c r="D31" s="3" t="s">
        <v>56</v>
      </c>
      <c r="E31" s="3" t="s">
        <v>10</v>
      </c>
      <c r="F31" s="30">
        <v>1</v>
      </c>
      <c r="G31" s="31">
        <v>1</v>
      </c>
      <c r="H31" s="14">
        <v>15400</v>
      </c>
      <c r="I31" s="3">
        <v>337</v>
      </c>
      <c r="J31" s="15">
        <v>1</v>
      </c>
      <c r="K31" s="14">
        <v>415</v>
      </c>
      <c r="L31" s="5">
        <v>2.7694361027694361E-2</v>
      </c>
      <c r="M31" s="36">
        <v>2.1212121212121213E-2</v>
      </c>
      <c r="N31" s="21">
        <v>0.13260992907801405</v>
      </c>
      <c r="O31" s="22">
        <v>5.945047923322673E-2</v>
      </c>
      <c r="R31" s="29"/>
      <c r="S31" s="39"/>
      <c r="T31" s="29"/>
      <c r="U31" s="39"/>
      <c r="V31" s="40"/>
      <c r="W31" s="39"/>
      <c r="X31" s="39"/>
      <c r="Y31" s="39"/>
    </row>
    <row r="32" spans="1:25" ht="15" customHeight="1">
      <c r="A32" s="28">
        <v>30</v>
      </c>
      <c r="B32" s="3">
        <v>28</v>
      </c>
      <c r="C32" s="3" t="s">
        <v>53</v>
      </c>
      <c r="D32" s="3" t="s">
        <v>57</v>
      </c>
      <c r="E32" s="3" t="s">
        <v>15</v>
      </c>
      <c r="F32" s="30">
        <v>1</v>
      </c>
      <c r="G32" s="31">
        <v>1</v>
      </c>
      <c r="H32" s="14">
        <v>15343</v>
      </c>
      <c r="I32" s="3">
        <v>4311</v>
      </c>
      <c r="J32" s="15">
        <v>0.92</v>
      </c>
      <c r="K32" s="14">
        <v>1044</v>
      </c>
      <c r="L32" s="5">
        <v>7.3012098748164209E-2</v>
      </c>
      <c r="M32" s="36">
        <v>1.4114326040931546E-2</v>
      </c>
      <c r="N32" s="21">
        <v>0.32588564102384771</v>
      </c>
      <c r="O32" s="22">
        <v>5.0102133780867919E-2</v>
      </c>
      <c r="R32" s="29"/>
      <c r="S32" s="39"/>
      <c r="T32" s="29"/>
      <c r="U32" s="39"/>
      <c r="V32" s="40"/>
      <c r="W32" s="39"/>
      <c r="X32" s="39"/>
      <c r="Y32" s="39"/>
    </row>
    <row r="33" spans="1:25" ht="15" customHeight="1">
      <c r="A33" s="28">
        <v>31</v>
      </c>
      <c r="B33" s="3">
        <v>30</v>
      </c>
      <c r="C33" s="3" t="s">
        <v>197</v>
      </c>
      <c r="D33" s="3" t="s">
        <v>160</v>
      </c>
      <c r="E33" s="3" t="s">
        <v>10</v>
      </c>
      <c r="F33" s="30">
        <v>1</v>
      </c>
      <c r="G33" s="31">
        <v>1</v>
      </c>
      <c r="H33" s="14">
        <v>14489</v>
      </c>
      <c r="I33" s="4">
        <v>412</v>
      </c>
      <c r="J33" s="15">
        <v>0.96</v>
      </c>
      <c r="K33" s="14">
        <v>847</v>
      </c>
      <c r="L33" s="5">
        <v>6.2087670429555784E-2</v>
      </c>
      <c r="M33" s="36">
        <v>8.1364829396325458E-2</v>
      </c>
      <c r="N33" s="21">
        <v>0.2794305499959972</v>
      </c>
      <c r="O33" s="22">
        <v>0.27993083573487032</v>
      </c>
      <c r="R33" s="29"/>
      <c r="S33" s="39"/>
      <c r="T33" s="29"/>
      <c r="U33" s="39"/>
      <c r="V33" s="40"/>
      <c r="W33" s="39"/>
      <c r="X33" s="39"/>
      <c r="Y33" s="39"/>
    </row>
    <row r="34" spans="1:25" ht="15" customHeight="1">
      <c r="A34" s="28">
        <v>32</v>
      </c>
      <c r="B34" s="3">
        <v>29</v>
      </c>
      <c r="C34" s="3" t="s">
        <v>55</v>
      </c>
      <c r="D34" s="3" t="s">
        <v>25</v>
      </c>
      <c r="E34" s="3" t="s">
        <v>8</v>
      </c>
      <c r="F34" s="30">
        <v>1</v>
      </c>
      <c r="G34" s="31">
        <v>1</v>
      </c>
      <c r="H34" s="14">
        <v>14406</v>
      </c>
      <c r="I34" s="3">
        <v>211</v>
      </c>
      <c r="J34" s="15">
        <v>1</v>
      </c>
      <c r="K34" s="14">
        <v>595</v>
      </c>
      <c r="L34" s="5">
        <v>4.3081601621895588E-2</v>
      </c>
      <c r="M34" s="36">
        <v>4.7619047619047623E-3</v>
      </c>
      <c r="N34" s="21">
        <v>0.16559151561897403</v>
      </c>
      <c r="O34" s="22">
        <v>7.0746268656716405E-2</v>
      </c>
      <c r="R34" s="29"/>
      <c r="S34" s="39"/>
      <c r="T34" s="29"/>
      <c r="U34" s="39"/>
      <c r="V34" s="40"/>
      <c r="W34" s="39"/>
      <c r="X34" s="39"/>
      <c r="Y34" s="39"/>
    </row>
    <row r="35" spans="1:25" ht="15" customHeight="1">
      <c r="A35" s="50">
        <v>33</v>
      </c>
      <c r="B35" s="3">
        <v>42</v>
      </c>
      <c r="C35" s="3" t="s">
        <v>161</v>
      </c>
      <c r="D35" s="3" t="s">
        <v>131</v>
      </c>
      <c r="E35" s="3" t="s">
        <v>224</v>
      </c>
      <c r="F35" s="30"/>
      <c r="G35" s="31"/>
      <c r="H35" s="14">
        <v>14124</v>
      </c>
      <c r="I35" s="4">
        <v>12521</v>
      </c>
      <c r="J35" s="15">
        <v>0.74</v>
      </c>
      <c r="K35" s="14">
        <v>3520</v>
      </c>
      <c r="L35" s="5">
        <v>0.33195020746887965</v>
      </c>
      <c r="M35" s="36">
        <v>-3.1050955414012741E-3</v>
      </c>
      <c r="N35" s="21">
        <v>0.65386925311203348</v>
      </c>
      <c r="O35" s="22">
        <v>0.12561756275514621</v>
      </c>
      <c r="R35" s="29"/>
      <c r="S35" s="39"/>
      <c r="T35" s="29"/>
      <c r="U35" s="39"/>
      <c r="V35" s="40"/>
      <c r="W35" s="39"/>
      <c r="X35" s="39"/>
      <c r="Y35" s="39"/>
    </row>
    <row r="36" spans="1:25" ht="15" customHeight="1">
      <c r="A36" s="28">
        <v>34</v>
      </c>
      <c r="B36" s="3">
        <v>32</v>
      </c>
      <c r="C36" s="3" t="s">
        <v>117</v>
      </c>
      <c r="D36" s="3" t="s">
        <v>66</v>
      </c>
      <c r="E36" s="3" t="s">
        <v>38</v>
      </c>
      <c r="F36" s="32">
        <v>1</v>
      </c>
      <c r="G36" s="33">
        <v>1</v>
      </c>
      <c r="H36" s="14">
        <v>13972</v>
      </c>
      <c r="I36" s="4">
        <v>312</v>
      </c>
      <c r="J36" s="15">
        <v>0.99</v>
      </c>
      <c r="K36" s="14">
        <v>713</v>
      </c>
      <c r="L36" s="5">
        <v>5.3774794479221663E-2</v>
      </c>
      <c r="M36" s="36">
        <v>0.10247349823321555</v>
      </c>
      <c r="N36" s="21">
        <v>0.17167750283034122</v>
      </c>
      <c r="O36" s="22">
        <v>0.29959999999999992</v>
      </c>
      <c r="R36" s="29"/>
      <c r="S36" s="39"/>
      <c r="T36" s="29"/>
      <c r="U36" s="39"/>
      <c r="V36" s="40"/>
      <c r="W36" s="39"/>
      <c r="X36" s="39"/>
      <c r="Y36" s="39"/>
    </row>
    <row r="37" spans="1:25" ht="15" customHeight="1">
      <c r="A37" s="28">
        <v>35</v>
      </c>
      <c r="B37" s="3">
        <v>39</v>
      </c>
      <c r="C37" s="3" t="s">
        <v>65</v>
      </c>
      <c r="D37" s="3" t="s">
        <v>58</v>
      </c>
      <c r="E37" s="3" t="s">
        <v>67</v>
      </c>
      <c r="F37" s="30">
        <v>1</v>
      </c>
      <c r="G37" s="31">
        <v>1</v>
      </c>
      <c r="H37" s="14">
        <v>13957</v>
      </c>
      <c r="I37" s="4">
        <v>8363</v>
      </c>
      <c r="J37" s="15">
        <v>0.15</v>
      </c>
      <c r="K37" s="14">
        <v>2567</v>
      </c>
      <c r="L37" s="5">
        <v>0.2253731343283582</v>
      </c>
      <c r="M37" s="36">
        <v>2.5631591856757421E-2</v>
      </c>
      <c r="N37" s="21">
        <v>0.36394813134328358</v>
      </c>
      <c r="O37" s="22">
        <v>8.9686104840732306E-2</v>
      </c>
      <c r="R37" s="29"/>
      <c r="S37" s="39"/>
      <c r="T37" s="29"/>
      <c r="U37" s="39"/>
      <c r="V37" s="40"/>
      <c r="W37" s="39"/>
      <c r="X37" s="39"/>
      <c r="Y37" s="39"/>
    </row>
    <row r="38" spans="1:25" ht="15" customHeight="1">
      <c r="A38" s="49">
        <v>36</v>
      </c>
      <c r="B38" s="3">
        <v>31</v>
      </c>
      <c r="C38" s="3" t="s">
        <v>159</v>
      </c>
      <c r="D38" s="3" t="s">
        <v>59</v>
      </c>
      <c r="E38" s="3" t="s">
        <v>224</v>
      </c>
      <c r="F38" s="30"/>
      <c r="G38" s="31"/>
      <c r="H38" s="14">
        <v>13901</v>
      </c>
      <c r="I38" s="4">
        <v>27464</v>
      </c>
      <c r="J38" s="15">
        <v>0.52</v>
      </c>
      <c r="K38" s="14">
        <v>512</v>
      </c>
      <c r="L38" s="5">
        <v>3.8240346553140639E-2</v>
      </c>
      <c r="M38" s="36">
        <v>1.4854777917374917E-2</v>
      </c>
      <c r="N38" s="21">
        <v>0.13598872560454081</v>
      </c>
      <c r="O38" s="22">
        <v>6.0668668368112882E-2</v>
      </c>
      <c r="R38" s="29"/>
      <c r="S38" s="39"/>
      <c r="T38" s="29"/>
      <c r="U38" s="39"/>
      <c r="V38" s="40"/>
      <c r="W38" s="39"/>
      <c r="X38" s="39"/>
      <c r="Y38" s="39"/>
    </row>
    <row r="39" spans="1:25" ht="15" customHeight="1">
      <c r="A39" s="28">
        <v>37</v>
      </c>
      <c r="B39" s="3">
        <v>34</v>
      </c>
      <c r="C39" s="3" t="s">
        <v>141</v>
      </c>
      <c r="D39" s="3" t="s">
        <v>61</v>
      </c>
      <c r="E39" s="3" t="s">
        <v>26</v>
      </c>
      <c r="F39" s="30"/>
      <c r="G39" s="31"/>
      <c r="H39" s="14">
        <v>13868</v>
      </c>
      <c r="I39" s="4">
        <v>2099</v>
      </c>
      <c r="J39" s="15">
        <v>1</v>
      </c>
      <c r="K39" s="14">
        <v>908</v>
      </c>
      <c r="L39" s="5">
        <v>7.0061728395061723E-2</v>
      </c>
      <c r="M39" s="36">
        <v>-2.6437847866419294E-2</v>
      </c>
      <c r="N39" s="21">
        <v>0.83090164130825472</v>
      </c>
      <c r="O39" s="22">
        <v>-8.7768242312987577E-2</v>
      </c>
      <c r="R39" s="29"/>
      <c r="S39" s="39"/>
      <c r="T39" s="29"/>
      <c r="U39" s="39"/>
      <c r="V39" s="40"/>
      <c r="W39" s="39"/>
      <c r="X39" s="39"/>
      <c r="Y39" s="39"/>
    </row>
    <row r="40" spans="1:25" ht="15" customHeight="1">
      <c r="A40" s="49">
        <v>38</v>
      </c>
      <c r="B40" s="3">
        <v>33</v>
      </c>
      <c r="C40" s="3" t="s">
        <v>134</v>
      </c>
      <c r="D40" s="3" t="s">
        <v>64</v>
      </c>
      <c r="E40" s="3" t="s">
        <v>41</v>
      </c>
      <c r="F40" s="30"/>
      <c r="G40" s="31"/>
      <c r="H40" s="14">
        <v>12604</v>
      </c>
      <c r="I40" s="4">
        <v>2403</v>
      </c>
      <c r="J40" s="15">
        <v>0.76</v>
      </c>
      <c r="K40" s="38">
        <v>-467</v>
      </c>
      <c r="L40" s="5">
        <v>-3.5727947364394462E-2</v>
      </c>
      <c r="M40" s="36">
        <v>-2.5152129817444219E-2</v>
      </c>
      <c r="N40" s="21">
        <v>2.1284338098197565E-2</v>
      </c>
      <c r="O40" s="22">
        <v>1.9087171052631227E-3</v>
      </c>
      <c r="R40" s="29"/>
      <c r="S40" s="39"/>
      <c r="T40" s="29"/>
      <c r="U40" s="39"/>
      <c r="V40" s="40"/>
      <c r="W40" s="39"/>
      <c r="X40" s="39"/>
      <c r="Y40" s="39"/>
    </row>
    <row r="41" spans="1:25" ht="15" customHeight="1">
      <c r="A41" s="28">
        <v>39</v>
      </c>
      <c r="B41" s="3">
        <v>35</v>
      </c>
      <c r="C41" s="3" t="s">
        <v>198</v>
      </c>
      <c r="D41" s="3" t="s">
        <v>66</v>
      </c>
      <c r="E41" s="3" t="s">
        <v>38</v>
      </c>
      <c r="F41" s="30">
        <v>1</v>
      </c>
      <c r="G41" s="31">
        <v>1</v>
      </c>
      <c r="H41" s="14">
        <v>12548</v>
      </c>
      <c r="I41" s="4">
        <v>1014</v>
      </c>
      <c r="J41" s="15">
        <v>0.99</v>
      </c>
      <c r="K41" s="14">
        <v>364</v>
      </c>
      <c r="L41" s="5">
        <v>2.9875246224556794E-2</v>
      </c>
      <c r="M41" s="36">
        <v>-4.6095954844778929E-2</v>
      </c>
      <c r="N41" s="21">
        <v>-2.8219187378064264E-2</v>
      </c>
      <c r="O41" s="22">
        <v>-7.555289788408466E-2</v>
      </c>
      <c r="R41" s="29"/>
      <c r="S41" s="39"/>
      <c r="T41" s="29"/>
      <c r="U41" s="39"/>
      <c r="V41" s="40"/>
      <c r="W41" s="39"/>
      <c r="X41" s="39"/>
      <c r="Y41" s="39"/>
    </row>
    <row r="42" spans="1:25" ht="15" customHeight="1">
      <c r="A42" s="28">
        <v>40</v>
      </c>
      <c r="B42" s="3">
        <v>40</v>
      </c>
      <c r="C42" s="3" t="s">
        <v>68</v>
      </c>
      <c r="D42" s="3" t="s">
        <v>28</v>
      </c>
      <c r="E42" s="3" t="s">
        <v>41</v>
      </c>
      <c r="F42" s="30">
        <v>1</v>
      </c>
      <c r="G42" s="31">
        <v>1</v>
      </c>
      <c r="H42" s="14">
        <v>11930</v>
      </c>
      <c r="I42" s="4">
        <v>1446</v>
      </c>
      <c r="J42" s="15">
        <v>1</v>
      </c>
      <c r="K42" s="14">
        <v>898</v>
      </c>
      <c r="L42" s="5">
        <v>8.1399564902102969E-2</v>
      </c>
      <c r="M42" s="36">
        <v>6.2454077883908887E-2</v>
      </c>
      <c r="N42" s="21">
        <v>0.23256824185500455</v>
      </c>
      <c r="O42" s="22">
        <v>0.20688871473354215</v>
      </c>
      <c r="R42" s="29"/>
      <c r="S42" s="39"/>
      <c r="T42" s="29"/>
      <c r="U42" s="39"/>
      <c r="V42" s="40"/>
      <c r="W42" s="39"/>
      <c r="X42" s="39"/>
      <c r="Y42" s="39"/>
    </row>
    <row r="43" spans="1:25" ht="15" customHeight="1">
      <c r="A43" s="28">
        <v>41</v>
      </c>
      <c r="B43" s="3">
        <v>37</v>
      </c>
      <c r="C43" s="3" t="s">
        <v>60</v>
      </c>
      <c r="D43" s="3" t="s">
        <v>70</v>
      </c>
      <c r="E43" s="3" t="s">
        <v>62</v>
      </c>
      <c r="F43" s="30">
        <v>1</v>
      </c>
      <c r="G43" s="31">
        <v>1</v>
      </c>
      <c r="H43" s="14">
        <v>11919</v>
      </c>
      <c r="I43" s="4">
        <v>1482</v>
      </c>
      <c r="J43" s="15">
        <v>0.98</v>
      </c>
      <c r="K43" s="14">
        <v>211</v>
      </c>
      <c r="L43" s="5">
        <v>1.8021865391185513E-2</v>
      </c>
      <c r="M43" s="36">
        <v>1.0914051841746248E-2</v>
      </c>
      <c r="N43" s="21">
        <v>0.11092366816856612</v>
      </c>
      <c r="O43" s="22">
        <v>3.321816930488642E-2</v>
      </c>
      <c r="R43" s="29"/>
      <c r="S43" s="39"/>
      <c r="T43" s="29"/>
      <c r="U43" s="39"/>
      <c r="V43" s="40"/>
      <c r="W43" s="39"/>
      <c r="X43" s="39"/>
      <c r="Y43" s="39"/>
    </row>
    <row r="44" spans="1:25" ht="15" customHeight="1">
      <c r="A44" s="28">
        <v>42</v>
      </c>
      <c r="B44" s="3">
        <v>38</v>
      </c>
      <c r="C44" s="3" t="s">
        <v>63</v>
      </c>
      <c r="D44" s="3" t="s">
        <v>25</v>
      </c>
      <c r="E44" s="3" t="s">
        <v>10</v>
      </c>
      <c r="F44" s="30">
        <v>1</v>
      </c>
      <c r="G44" s="31">
        <v>1</v>
      </c>
      <c r="H44" s="14">
        <v>11647</v>
      </c>
      <c r="I44" s="4">
        <v>1586</v>
      </c>
      <c r="J44" s="15">
        <v>1</v>
      </c>
      <c r="K44" s="14">
        <v>148</v>
      </c>
      <c r="L44" s="5">
        <v>1.2870684407339768E-2</v>
      </c>
      <c r="M44" s="36">
        <v>1.8625561978163133E-2</v>
      </c>
      <c r="N44" s="21">
        <v>-0.58688036837786084</v>
      </c>
      <c r="O44" s="22">
        <v>-0.34669948186528499</v>
      </c>
      <c r="R44" s="29"/>
      <c r="S44" s="39"/>
      <c r="T44" s="29"/>
      <c r="U44" s="39"/>
      <c r="V44" s="40"/>
      <c r="W44" s="39"/>
      <c r="X44" s="39"/>
      <c r="Y44" s="39"/>
    </row>
    <row r="45" spans="1:25" ht="30" customHeight="1">
      <c r="A45" s="28">
        <v>43</v>
      </c>
      <c r="B45" s="3">
        <v>45</v>
      </c>
      <c r="C45" s="3" t="s">
        <v>225</v>
      </c>
      <c r="D45" s="3" t="s">
        <v>71</v>
      </c>
      <c r="E45" s="3" t="s">
        <v>41</v>
      </c>
      <c r="F45" s="30"/>
      <c r="G45" s="31"/>
      <c r="H45" s="14">
        <v>10967</v>
      </c>
      <c r="I45" s="4">
        <v>2721</v>
      </c>
      <c r="J45" s="15">
        <v>0.94</v>
      </c>
      <c r="K45" s="14">
        <v>664</v>
      </c>
      <c r="L45" s="5">
        <v>6.4447248374259927E-2</v>
      </c>
      <c r="M45" s="36">
        <v>1.3407821229050279E-2</v>
      </c>
      <c r="N45" s="21">
        <v>0.19418183762969296</v>
      </c>
      <c r="O45" s="22">
        <v>3.8871223564954607E-2</v>
      </c>
      <c r="R45" s="29"/>
      <c r="S45" s="39"/>
      <c r="T45" s="29"/>
      <c r="U45" s="39"/>
      <c r="V45" s="40"/>
      <c r="W45" s="39"/>
      <c r="X45" s="39"/>
      <c r="Y45" s="39"/>
    </row>
    <row r="46" spans="1:25" ht="15" customHeight="1">
      <c r="A46" s="48">
        <v>44</v>
      </c>
      <c r="B46" s="3">
        <v>49</v>
      </c>
      <c r="C46" s="3" t="s">
        <v>164</v>
      </c>
      <c r="D46" s="3" t="s">
        <v>73</v>
      </c>
      <c r="E46" s="3" t="s">
        <v>224</v>
      </c>
      <c r="F46" s="30"/>
      <c r="G46" s="31"/>
      <c r="H46" s="14">
        <v>10342</v>
      </c>
      <c r="I46" s="3">
        <v>7776</v>
      </c>
      <c r="J46" s="15">
        <v>0.4</v>
      </c>
      <c r="K46" s="14">
        <v>1825</v>
      </c>
      <c r="L46" s="5">
        <v>0.21427732769754609</v>
      </c>
      <c r="M46" s="36">
        <v>9.0909090909090912E-2</v>
      </c>
      <c r="N46" s="21">
        <v>0.19250776376658427</v>
      </c>
      <c r="O46" s="22">
        <v>6.3969811320754702E-2</v>
      </c>
      <c r="R46" s="29"/>
      <c r="S46" s="39"/>
      <c r="T46" s="29"/>
      <c r="U46" s="39"/>
      <c r="V46" s="40"/>
      <c r="W46" s="39"/>
      <c r="X46" s="39"/>
      <c r="Y46" s="39"/>
    </row>
    <row r="47" spans="1:25" ht="15" customHeight="1">
      <c r="A47" s="28">
        <v>45</v>
      </c>
      <c r="B47" s="3">
        <v>46</v>
      </c>
      <c r="C47" s="3" t="s">
        <v>74</v>
      </c>
      <c r="D47" s="3" t="s">
        <v>103</v>
      </c>
      <c r="E47" s="3" t="s">
        <v>15</v>
      </c>
      <c r="F47" s="30">
        <v>1</v>
      </c>
      <c r="G47" s="31">
        <v>1</v>
      </c>
      <c r="H47" s="14">
        <v>10217</v>
      </c>
      <c r="I47" s="4">
        <v>294</v>
      </c>
      <c r="J47" s="15">
        <v>1</v>
      </c>
      <c r="K47" s="14">
        <v>528</v>
      </c>
      <c r="L47" s="5">
        <v>5.4494787903808441E-2</v>
      </c>
      <c r="M47" s="36">
        <v>2.4390243902439025E-2</v>
      </c>
      <c r="N47" s="21">
        <v>0.15035680008256788</v>
      </c>
      <c r="O47" s="22">
        <v>7.6619718309859086E-2</v>
      </c>
      <c r="R47" s="29"/>
      <c r="S47" s="39"/>
      <c r="T47" s="29"/>
      <c r="U47" s="39"/>
      <c r="V47" s="40"/>
      <c r="W47" s="39"/>
      <c r="X47" s="39"/>
      <c r="Y47" s="39"/>
    </row>
    <row r="48" spans="1:25" ht="15" customHeight="1">
      <c r="A48" s="28">
        <v>46</v>
      </c>
      <c r="B48" s="3">
        <v>44</v>
      </c>
      <c r="C48" s="3" t="s">
        <v>72</v>
      </c>
      <c r="D48" s="3" t="s">
        <v>75</v>
      </c>
      <c r="E48" s="3" t="s">
        <v>10</v>
      </c>
      <c r="F48" s="30">
        <v>1</v>
      </c>
      <c r="G48" s="31">
        <v>1</v>
      </c>
      <c r="H48" s="14">
        <v>10054</v>
      </c>
      <c r="I48" s="3">
        <v>756</v>
      </c>
      <c r="J48" s="15">
        <v>1</v>
      </c>
      <c r="K48" s="38">
        <v>-308</v>
      </c>
      <c r="L48" s="5">
        <v>-2.9723991507430998E-2</v>
      </c>
      <c r="M48" s="36">
        <v>-5.5E-2</v>
      </c>
      <c r="N48" s="21">
        <v>0.1230119951579178</v>
      </c>
      <c r="O48" s="22">
        <v>9.8631578947368362E-2</v>
      </c>
      <c r="R48" s="29"/>
      <c r="S48" s="39"/>
      <c r="T48" s="29"/>
      <c r="U48" s="39"/>
      <c r="V48" s="40"/>
      <c r="W48" s="39"/>
      <c r="X48" s="39"/>
      <c r="Y48" s="39"/>
    </row>
    <row r="49" spans="1:25" ht="15" customHeight="1">
      <c r="A49" s="28">
        <v>47</v>
      </c>
      <c r="B49" s="3">
        <v>48</v>
      </c>
      <c r="C49" s="3" t="s">
        <v>162</v>
      </c>
      <c r="D49" s="3" t="s">
        <v>76</v>
      </c>
      <c r="E49" s="3" t="s">
        <v>224</v>
      </c>
      <c r="F49" s="30"/>
      <c r="G49" s="31"/>
      <c r="H49" s="14">
        <v>8949</v>
      </c>
      <c r="I49" s="3">
        <v>5722</v>
      </c>
      <c r="J49" s="15">
        <v>0.94</v>
      </c>
      <c r="K49" s="14">
        <v>63</v>
      </c>
      <c r="L49" s="5">
        <v>7.0898041863605675E-3</v>
      </c>
      <c r="M49" s="36">
        <v>-4.8695652173913039E-3</v>
      </c>
      <c r="N49" s="21">
        <v>2.6295006752194195E-2</v>
      </c>
      <c r="O49" s="22">
        <v>-1.5867380417889848E-2</v>
      </c>
      <c r="R49" s="29"/>
      <c r="S49" s="39"/>
      <c r="T49" s="29"/>
      <c r="U49" s="39"/>
      <c r="V49" s="40"/>
      <c r="W49" s="39"/>
      <c r="X49" s="39"/>
      <c r="Y49" s="39"/>
    </row>
    <row r="50" spans="1:25" ht="15" customHeight="1">
      <c r="A50" s="48">
        <v>48</v>
      </c>
      <c r="B50" s="3">
        <v>54</v>
      </c>
      <c r="C50" s="3" t="s">
        <v>199</v>
      </c>
      <c r="D50" s="3" t="s">
        <v>163</v>
      </c>
      <c r="E50" s="3" t="s">
        <v>17</v>
      </c>
      <c r="F50" s="30">
        <v>1</v>
      </c>
      <c r="G50" s="31">
        <v>1</v>
      </c>
      <c r="H50" s="14">
        <v>8669</v>
      </c>
      <c r="I50" s="4">
        <v>3996</v>
      </c>
      <c r="J50" s="15">
        <v>0.75</v>
      </c>
      <c r="K50" s="14">
        <v>1046</v>
      </c>
      <c r="L50" s="5">
        <v>0.13721631903450085</v>
      </c>
      <c r="M50" s="36">
        <v>0.16876279613922199</v>
      </c>
      <c r="N50" s="21">
        <v>0.20059232839838478</v>
      </c>
      <c r="O50" s="22">
        <v>0.31909221631759926</v>
      </c>
      <c r="R50" s="29"/>
      <c r="S50" s="39"/>
      <c r="T50" s="29"/>
      <c r="U50" s="39"/>
      <c r="V50" s="40"/>
      <c r="W50" s="39"/>
      <c r="X50" s="39"/>
      <c r="Y50" s="39"/>
    </row>
    <row r="51" spans="1:25" ht="15" customHeight="1">
      <c r="A51" s="48">
        <v>49</v>
      </c>
      <c r="B51" s="3">
        <v>55</v>
      </c>
      <c r="C51" s="3" t="s">
        <v>118</v>
      </c>
      <c r="D51" s="3" t="s">
        <v>165</v>
      </c>
      <c r="E51" s="3" t="s">
        <v>86</v>
      </c>
      <c r="F51" s="32">
        <v>1</v>
      </c>
      <c r="G51" s="33">
        <v>1</v>
      </c>
      <c r="H51" s="14">
        <v>8483</v>
      </c>
      <c r="I51" s="4">
        <v>5082</v>
      </c>
      <c r="J51" s="15">
        <v>0.86</v>
      </c>
      <c r="K51" s="14">
        <v>960</v>
      </c>
      <c r="L51" s="5">
        <v>0.12760866675528379</v>
      </c>
      <c r="M51" s="36">
        <v>2.7289266221952699E-2</v>
      </c>
      <c r="N51" s="21">
        <v>0.23925320085072435</v>
      </c>
      <c r="O51" s="22">
        <v>9.111661807580157E-2</v>
      </c>
      <c r="R51" s="29"/>
      <c r="S51" s="39"/>
      <c r="T51" s="29"/>
      <c r="U51" s="39"/>
      <c r="V51" s="40"/>
      <c r="W51" s="39"/>
      <c r="X51" s="39"/>
      <c r="Y51" s="39"/>
    </row>
    <row r="52" spans="1:25" ht="15" customHeight="1">
      <c r="A52" s="28">
        <v>50</v>
      </c>
      <c r="B52" s="3">
        <v>51</v>
      </c>
      <c r="C52" s="3" t="s">
        <v>78</v>
      </c>
      <c r="D52" s="3" t="s">
        <v>77</v>
      </c>
      <c r="E52" s="3" t="s">
        <v>10</v>
      </c>
      <c r="F52" s="30">
        <v>1</v>
      </c>
      <c r="G52" s="31">
        <v>1</v>
      </c>
      <c r="H52" s="14">
        <v>8254</v>
      </c>
      <c r="I52" s="4">
        <v>242</v>
      </c>
      <c r="J52" s="15">
        <v>1</v>
      </c>
      <c r="K52" s="14">
        <v>359</v>
      </c>
      <c r="L52" s="5">
        <v>4.5471817606079795E-2</v>
      </c>
      <c r="M52" s="36">
        <v>2.5423728813559324E-2</v>
      </c>
      <c r="N52" s="21">
        <v>0.12751626396453444</v>
      </c>
      <c r="O52" s="22">
        <v>3.3906382978723469E-2</v>
      </c>
      <c r="R52" s="29"/>
      <c r="S52" s="39"/>
      <c r="T52" s="29"/>
      <c r="U52" s="39"/>
      <c r="V52" s="40"/>
      <c r="W52" s="39"/>
      <c r="X52" s="39"/>
      <c r="Y52" s="39"/>
    </row>
    <row r="53" spans="1:25" ht="15" customHeight="1">
      <c r="A53" s="28">
        <v>51</v>
      </c>
      <c r="B53" s="3">
        <v>53</v>
      </c>
      <c r="C53" s="3" t="s">
        <v>200</v>
      </c>
      <c r="D53" s="3" t="s">
        <v>79</v>
      </c>
      <c r="E53" s="3" t="s">
        <v>224</v>
      </c>
      <c r="F53" s="30"/>
      <c r="G53" s="31"/>
      <c r="H53" s="14">
        <v>8205.9999999999982</v>
      </c>
      <c r="I53" s="3">
        <v>10934</v>
      </c>
      <c r="J53" s="15">
        <v>0.81</v>
      </c>
      <c r="K53" s="14">
        <v>485.99999999999909</v>
      </c>
      <c r="L53" s="5">
        <v>6.2953367875647551E-2</v>
      </c>
      <c r="M53" s="36">
        <v>3.4828695816770776E-2</v>
      </c>
      <c r="N53" s="21">
        <v>0.22705485115766241</v>
      </c>
      <c r="O53" s="22">
        <v>0.1231494479495269</v>
      </c>
      <c r="R53" s="29"/>
      <c r="S53" s="39"/>
      <c r="T53" s="29"/>
      <c r="U53" s="39"/>
      <c r="V53" s="40"/>
      <c r="W53" s="39"/>
      <c r="X53" s="39"/>
      <c r="Y53" s="39"/>
    </row>
    <row r="54" spans="1:25" ht="15" customHeight="1">
      <c r="A54" s="48">
        <v>52</v>
      </c>
      <c r="B54" s="3">
        <v>58</v>
      </c>
      <c r="C54" s="3" t="s">
        <v>84</v>
      </c>
      <c r="D54" s="3" t="s">
        <v>66</v>
      </c>
      <c r="E54" s="3" t="s">
        <v>86</v>
      </c>
      <c r="F54" s="30">
        <v>1</v>
      </c>
      <c r="G54" s="31">
        <v>1</v>
      </c>
      <c r="H54" s="14">
        <v>7967</v>
      </c>
      <c r="I54" s="3">
        <v>4571</v>
      </c>
      <c r="J54" s="15">
        <v>1</v>
      </c>
      <c r="K54" s="14">
        <v>751</v>
      </c>
      <c r="L54" s="5">
        <v>0.10407427937915743</v>
      </c>
      <c r="M54" s="36">
        <v>4.6953733394411362E-2</v>
      </c>
      <c r="N54" s="21">
        <v>0.28929041961197177</v>
      </c>
      <c r="O54" s="22">
        <v>0.14988190110417668</v>
      </c>
      <c r="R54" s="29"/>
      <c r="S54" s="39"/>
      <c r="T54" s="29"/>
      <c r="U54" s="39"/>
      <c r="V54" s="40"/>
      <c r="W54" s="39"/>
      <c r="X54" s="39"/>
      <c r="Y54" s="39"/>
    </row>
    <row r="55" spans="1:25" ht="15" customHeight="1">
      <c r="A55" s="28">
        <v>53</v>
      </c>
      <c r="B55" s="3">
        <v>57</v>
      </c>
      <c r="C55" s="3" t="s">
        <v>201</v>
      </c>
      <c r="D55" s="3" t="s">
        <v>166</v>
      </c>
      <c r="E55" s="3" t="s">
        <v>10</v>
      </c>
      <c r="F55" s="30">
        <v>1</v>
      </c>
      <c r="G55" s="31">
        <v>1</v>
      </c>
      <c r="H55" s="14">
        <v>7814</v>
      </c>
      <c r="I55" s="4">
        <v>90</v>
      </c>
      <c r="J55" s="15">
        <v>1</v>
      </c>
      <c r="K55" s="14">
        <v>409</v>
      </c>
      <c r="L55" s="5">
        <v>5.5232950708980419E-2</v>
      </c>
      <c r="M55" s="36">
        <v>5.8823529411764705E-2</v>
      </c>
      <c r="N55" s="21">
        <v>0.18454836405200742</v>
      </c>
      <c r="O55" s="22">
        <v>0.11144578313253001</v>
      </c>
      <c r="R55" s="29"/>
      <c r="S55" s="39"/>
      <c r="T55" s="29"/>
      <c r="U55" s="39"/>
      <c r="V55" s="40"/>
      <c r="W55" s="39"/>
      <c r="X55" s="39"/>
      <c r="Y55" s="39"/>
    </row>
    <row r="56" spans="1:25" ht="28.5" customHeight="1">
      <c r="A56" s="50">
        <v>54</v>
      </c>
      <c r="B56" s="3">
        <v>81</v>
      </c>
      <c r="C56" s="3" t="s">
        <v>202</v>
      </c>
      <c r="D56" s="3" t="s">
        <v>82</v>
      </c>
      <c r="E56" s="3" t="s">
        <v>67</v>
      </c>
      <c r="F56" s="30">
        <v>1</v>
      </c>
      <c r="G56" s="31">
        <v>1</v>
      </c>
      <c r="H56" s="14">
        <v>7717</v>
      </c>
      <c r="I56" s="4">
        <v>5684</v>
      </c>
      <c r="J56" s="15">
        <v>0.66</v>
      </c>
      <c r="K56" s="14">
        <v>2550</v>
      </c>
      <c r="L56" s="5">
        <v>0.49351654731952777</v>
      </c>
      <c r="M56" s="36">
        <v>0.40553907022749752</v>
      </c>
      <c r="N56" s="21">
        <v>0.65592900425778977</v>
      </c>
      <c r="O56" s="22">
        <v>0.50048092002090971</v>
      </c>
      <c r="R56" s="29"/>
      <c r="S56" s="39"/>
      <c r="T56" s="29"/>
      <c r="U56" s="39"/>
      <c r="V56" s="40"/>
      <c r="W56" s="39"/>
      <c r="X56" s="39"/>
      <c r="Y56" s="39"/>
    </row>
    <row r="57" spans="1:25" ht="15" customHeight="1">
      <c r="A57" s="50">
        <v>55</v>
      </c>
      <c r="B57" s="3">
        <v>70</v>
      </c>
      <c r="C57" s="3" t="s">
        <v>96</v>
      </c>
      <c r="D57" s="3" t="s">
        <v>119</v>
      </c>
      <c r="E57" s="3" t="s">
        <v>26</v>
      </c>
      <c r="F57" s="32">
        <v>1</v>
      </c>
      <c r="G57" s="33">
        <v>1</v>
      </c>
      <c r="H57" s="14">
        <v>7618</v>
      </c>
      <c r="I57" s="4" t="s">
        <v>27</v>
      </c>
      <c r="J57" s="15">
        <v>0.75</v>
      </c>
      <c r="K57" s="14">
        <v>1646</v>
      </c>
      <c r="L57" s="5">
        <v>0.27561955793703952</v>
      </c>
      <c r="M57" s="36" t="s">
        <v>27</v>
      </c>
      <c r="N57" s="21">
        <v>0.38233278767582057</v>
      </c>
      <c r="O57" s="22" t="s">
        <v>27</v>
      </c>
      <c r="R57" s="29"/>
      <c r="S57" s="39"/>
      <c r="T57" s="29"/>
      <c r="U57" s="39"/>
      <c r="V57" s="40"/>
      <c r="W57" s="39"/>
      <c r="X57" s="39"/>
      <c r="Y57" s="39"/>
    </row>
    <row r="58" spans="1:25" ht="15" customHeight="1">
      <c r="A58" s="50">
        <v>56</v>
      </c>
      <c r="B58" s="3">
        <v>63</v>
      </c>
      <c r="C58" s="3" t="s">
        <v>156</v>
      </c>
      <c r="D58" s="3" t="s">
        <v>143</v>
      </c>
      <c r="E58" s="3" t="s">
        <v>124</v>
      </c>
      <c r="F58" s="32">
        <v>1</v>
      </c>
      <c r="G58" s="31"/>
      <c r="H58" s="14">
        <v>7571</v>
      </c>
      <c r="I58" s="4">
        <v>1302</v>
      </c>
      <c r="J58" s="15">
        <v>0.62</v>
      </c>
      <c r="K58" s="14">
        <v>964</v>
      </c>
      <c r="L58" s="5">
        <v>0.1459058574239443</v>
      </c>
      <c r="M58" s="36">
        <v>-4.5454545454545456E-2</v>
      </c>
      <c r="N58" s="21">
        <v>1.8977303314666273E-2</v>
      </c>
      <c r="O58" s="22">
        <v>-0.10707722772277241</v>
      </c>
      <c r="R58" s="29"/>
      <c r="S58" s="39"/>
      <c r="T58" s="29"/>
      <c r="U58" s="39"/>
      <c r="V58" s="40"/>
      <c r="W58" s="39"/>
      <c r="X58" s="39"/>
      <c r="Y58" s="39"/>
    </row>
    <row r="59" spans="1:25" ht="15" customHeight="1">
      <c r="A59" s="49">
        <v>57</v>
      </c>
      <c r="B59" s="3">
        <v>52</v>
      </c>
      <c r="C59" s="3" t="s">
        <v>80</v>
      </c>
      <c r="D59" s="3" t="s">
        <v>83</v>
      </c>
      <c r="E59" s="3" t="s">
        <v>81</v>
      </c>
      <c r="F59" s="30">
        <v>1</v>
      </c>
      <c r="G59" s="31">
        <v>1</v>
      </c>
      <c r="H59" s="14">
        <v>7455</v>
      </c>
      <c r="I59" s="3">
        <v>653</v>
      </c>
      <c r="J59" s="15">
        <v>1</v>
      </c>
      <c r="K59" s="38">
        <v>-283</v>
      </c>
      <c r="L59" s="5">
        <v>-3.6572757818557768E-2</v>
      </c>
      <c r="M59" s="36">
        <v>7.0499999999999993E-2</v>
      </c>
      <c r="N59" s="21">
        <v>-3.9480381235461388E-2</v>
      </c>
      <c r="O59" s="22">
        <v>0.2271</v>
      </c>
      <c r="R59" s="29"/>
      <c r="S59" s="39"/>
      <c r="T59" s="29"/>
      <c r="U59" s="39"/>
      <c r="V59" s="40"/>
      <c r="W59" s="39"/>
      <c r="X59" s="39"/>
      <c r="Y59" s="39"/>
    </row>
    <row r="60" spans="1:25" ht="15" customHeight="1">
      <c r="A60" s="28">
        <v>58</v>
      </c>
      <c r="B60" s="3">
        <v>56</v>
      </c>
      <c r="C60" s="3" t="s">
        <v>142</v>
      </c>
      <c r="D60" s="3" t="s">
        <v>85</v>
      </c>
      <c r="E60" s="3" t="s">
        <v>26</v>
      </c>
      <c r="F60" s="30"/>
      <c r="G60" s="31"/>
      <c r="H60" s="14">
        <v>7373</v>
      </c>
      <c r="I60" s="4">
        <v>1031</v>
      </c>
      <c r="J60" s="15">
        <v>0.56999999999999995</v>
      </c>
      <c r="K60" s="38">
        <v>-77</v>
      </c>
      <c r="L60" s="5">
        <v>-1.0335570469798657E-2</v>
      </c>
      <c r="M60" s="36">
        <v>-8.9222614840989395E-2</v>
      </c>
      <c r="N60" s="21">
        <v>-8.3886378737541442E-2</v>
      </c>
      <c r="O60" s="22">
        <v>0.18541244239631338</v>
      </c>
      <c r="R60" s="29"/>
      <c r="S60" s="39"/>
      <c r="T60" s="29"/>
      <c r="U60" s="39"/>
      <c r="V60" s="40"/>
      <c r="W60" s="39"/>
      <c r="X60" s="39"/>
      <c r="Y60" s="39"/>
    </row>
    <row r="61" spans="1:25" ht="15" customHeight="1">
      <c r="A61" s="28">
        <v>59</v>
      </c>
      <c r="B61" s="3">
        <v>62</v>
      </c>
      <c r="C61" s="3" t="s">
        <v>89</v>
      </c>
      <c r="D61" s="3" t="s">
        <v>167</v>
      </c>
      <c r="E61" s="3" t="s">
        <v>91</v>
      </c>
      <c r="F61" s="30">
        <v>1</v>
      </c>
      <c r="G61" s="31">
        <v>1</v>
      </c>
      <c r="H61" s="14">
        <v>7257</v>
      </c>
      <c r="I61" s="4">
        <v>741</v>
      </c>
      <c r="J61" s="15">
        <v>1</v>
      </c>
      <c r="K61" s="14">
        <v>446</v>
      </c>
      <c r="L61" s="5">
        <v>6.5482308031126119E-2</v>
      </c>
      <c r="M61" s="36">
        <v>6.6187050359712229E-2</v>
      </c>
      <c r="N61" s="21">
        <v>0.24415727623953626</v>
      </c>
      <c r="O61" s="22">
        <v>0.23691770186335406</v>
      </c>
      <c r="R61" s="29"/>
      <c r="S61" s="39"/>
      <c r="T61" s="29"/>
      <c r="U61" s="39"/>
      <c r="V61" s="40"/>
      <c r="W61" s="39"/>
      <c r="X61" s="39"/>
      <c r="Y61" s="39"/>
    </row>
    <row r="62" spans="1:25" ht="15" customHeight="1">
      <c r="A62" s="28">
        <v>60</v>
      </c>
      <c r="B62" s="3">
        <v>64</v>
      </c>
      <c r="C62" s="3" t="s">
        <v>122</v>
      </c>
      <c r="D62" s="3" t="s">
        <v>88</v>
      </c>
      <c r="E62" s="3" t="s">
        <v>124</v>
      </c>
      <c r="F62" s="32">
        <v>1</v>
      </c>
      <c r="G62" s="33">
        <v>1</v>
      </c>
      <c r="H62" s="14">
        <v>7246</v>
      </c>
      <c r="I62" s="4">
        <v>1528</v>
      </c>
      <c r="J62" s="15">
        <v>0.66</v>
      </c>
      <c r="K62" s="14">
        <v>659</v>
      </c>
      <c r="L62" s="5">
        <v>0.1000455442538333</v>
      </c>
      <c r="M62" s="36">
        <v>-0.12435530085959885</v>
      </c>
      <c r="N62" s="21">
        <v>3.1899743662774135E-2</v>
      </c>
      <c r="O62" s="22">
        <v>0.38091214953271019</v>
      </c>
      <c r="R62" s="29"/>
      <c r="S62" s="39"/>
      <c r="T62" s="29"/>
      <c r="U62" s="39"/>
      <c r="V62" s="40"/>
      <c r="W62" s="39"/>
      <c r="X62" s="39"/>
      <c r="Y62" s="39"/>
    </row>
    <row r="63" spans="1:25" ht="28.5" customHeight="1">
      <c r="A63" s="28">
        <v>61</v>
      </c>
      <c r="B63" s="3">
        <v>59</v>
      </c>
      <c r="C63" s="3" t="s">
        <v>203</v>
      </c>
      <c r="D63" s="3" t="s">
        <v>152</v>
      </c>
      <c r="E63" s="3" t="s">
        <v>224</v>
      </c>
      <c r="F63" s="30"/>
      <c r="G63" s="31"/>
      <c r="H63" s="14">
        <v>7230</v>
      </c>
      <c r="I63" s="4">
        <v>3482</v>
      </c>
      <c r="J63" s="15">
        <v>0.9</v>
      </c>
      <c r="K63" s="14">
        <v>93</v>
      </c>
      <c r="L63" s="5">
        <v>1.3030685161832704E-2</v>
      </c>
      <c r="M63" s="36">
        <v>9.5679907219483901E-3</v>
      </c>
      <c r="N63" s="21">
        <v>0.10927731574419276</v>
      </c>
      <c r="O63" s="22">
        <v>1.3592408759124151E-2</v>
      </c>
      <c r="R63" s="29"/>
      <c r="S63" s="39"/>
      <c r="T63" s="29"/>
      <c r="U63" s="39"/>
      <c r="V63" s="40"/>
      <c r="W63" s="39"/>
      <c r="X63" s="39"/>
      <c r="Y63" s="39"/>
    </row>
    <row r="64" spans="1:25" ht="15" customHeight="1">
      <c r="A64" s="28">
        <v>62</v>
      </c>
      <c r="B64" s="3">
        <v>60</v>
      </c>
      <c r="C64" s="3" t="s">
        <v>87</v>
      </c>
      <c r="D64" s="3" t="s">
        <v>121</v>
      </c>
      <c r="E64" s="3" t="s">
        <v>10</v>
      </c>
      <c r="F64" s="30">
        <v>1</v>
      </c>
      <c r="G64" s="31">
        <v>1</v>
      </c>
      <c r="H64" s="19">
        <v>7123</v>
      </c>
      <c r="I64" s="4">
        <v>431</v>
      </c>
      <c r="J64" s="15">
        <v>1</v>
      </c>
      <c r="K64" s="14">
        <v>67</v>
      </c>
      <c r="L64" s="5">
        <v>9.4954648526077105E-3</v>
      </c>
      <c r="M64" s="36">
        <v>4.662004662004662E-3</v>
      </c>
      <c r="N64" s="21">
        <v>6.1635905612244843E-2</v>
      </c>
      <c r="O64" s="22">
        <v>4.6116504854368932E-2</v>
      </c>
      <c r="R64" s="29"/>
      <c r="S64" s="39"/>
      <c r="T64" s="29"/>
      <c r="U64" s="39"/>
      <c r="V64" s="40"/>
      <c r="W64" s="39"/>
      <c r="X64" s="39"/>
      <c r="Y64" s="39"/>
    </row>
    <row r="65" spans="1:25" ht="15" customHeight="1">
      <c r="A65" s="28">
        <v>63</v>
      </c>
      <c r="B65" s="3">
        <v>61</v>
      </c>
      <c r="C65" s="3" t="s">
        <v>151</v>
      </c>
      <c r="D65" s="3" t="s">
        <v>90</v>
      </c>
      <c r="E65" s="3" t="s">
        <v>15</v>
      </c>
      <c r="F65" s="30"/>
      <c r="G65" s="31"/>
      <c r="H65" s="14">
        <v>7014</v>
      </c>
      <c r="I65" s="3">
        <v>3812</v>
      </c>
      <c r="J65" s="15">
        <v>0.92</v>
      </c>
      <c r="K65" s="38">
        <v>-33</v>
      </c>
      <c r="L65" s="5">
        <v>-4.6828437633035331E-3</v>
      </c>
      <c r="M65" s="36">
        <v>1.2752391073326248E-2</v>
      </c>
      <c r="N65" s="21">
        <v>0.3311158605174353</v>
      </c>
      <c r="O65" s="22">
        <v>0.12239348710990498</v>
      </c>
      <c r="R65" s="29"/>
      <c r="S65" s="39"/>
      <c r="T65" s="29"/>
      <c r="U65" s="39"/>
      <c r="V65" s="40"/>
      <c r="W65" s="39"/>
      <c r="X65" s="39"/>
      <c r="Y65" s="39"/>
    </row>
    <row r="66" spans="1:25" ht="25.5" customHeight="1">
      <c r="A66" s="28">
        <v>64</v>
      </c>
      <c r="B66" s="3">
        <v>67</v>
      </c>
      <c r="C66" s="3" t="s">
        <v>223</v>
      </c>
      <c r="D66" s="3" t="s">
        <v>40</v>
      </c>
      <c r="E66" s="3" t="s">
        <v>224</v>
      </c>
      <c r="F66" s="30"/>
      <c r="G66" s="31"/>
      <c r="H66" s="14">
        <v>6738</v>
      </c>
      <c r="I66" s="4">
        <v>1530</v>
      </c>
      <c r="J66" s="15">
        <v>1</v>
      </c>
      <c r="K66" s="14">
        <v>479</v>
      </c>
      <c r="L66" s="5">
        <v>7.6529797092187254E-2</v>
      </c>
      <c r="M66" s="36">
        <v>-0.29622815087396503</v>
      </c>
      <c r="N66" s="21">
        <v>-0.17963348813857152</v>
      </c>
      <c r="O66" s="22">
        <v>-0.2786230876216968</v>
      </c>
      <c r="R66" s="29"/>
      <c r="S66" s="39"/>
      <c r="T66" s="29"/>
      <c r="U66" s="39"/>
      <c r="V66" s="40"/>
      <c r="W66" s="39"/>
      <c r="X66" s="39"/>
      <c r="Y66" s="39"/>
    </row>
    <row r="67" spans="1:25" ht="15" customHeight="1">
      <c r="A67" s="28">
        <v>65</v>
      </c>
      <c r="B67" s="3">
        <v>68</v>
      </c>
      <c r="C67" s="3" t="s">
        <v>144</v>
      </c>
      <c r="D67" s="3" t="s">
        <v>123</v>
      </c>
      <c r="E67" s="3" t="s">
        <v>26</v>
      </c>
      <c r="F67" s="30"/>
      <c r="G67" s="31"/>
      <c r="H67" s="14">
        <v>6513</v>
      </c>
      <c r="I67" s="4">
        <v>4089</v>
      </c>
      <c r="J67" s="15">
        <v>0.74</v>
      </c>
      <c r="K67" s="14">
        <v>288</v>
      </c>
      <c r="L67" s="5">
        <v>4.6265060240963857E-2</v>
      </c>
      <c r="M67" s="36">
        <v>-2.5964745116722247E-2</v>
      </c>
      <c r="N67" s="21">
        <v>5.9908644400785832E-2</v>
      </c>
      <c r="O67" s="22">
        <v>-6.5808988764045021E-2</v>
      </c>
      <c r="R67" s="29"/>
      <c r="S67" s="39"/>
      <c r="T67" s="29"/>
      <c r="U67" s="39"/>
      <c r="V67" s="40"/>
      <c r="W67" s="39"/>
      <c r="X67" s="39"/>
      <c r="Y67" s="39"/>
    </row>
    <row r="68" spans="1:25" ht="15" customHeight="1">
      <c r="A68" s="28">
        <v>66</v>
      </c>
      <c r="B68" s="3">
        <v>65</v>
      </c>
      <c r="C68" s="3" t="s">
        <v>137</v>
      </c>
      <c r="D68" s="3" t="s">
        <v>138</v>
      </c>
      <c r="E68" s="3" t="s">
        <v>38</v>
      </c>
      <c r="F68" s="30"/>
      <c r="G68" s="31"/>
      <c r="H68" s="14">
        <v>6389</v>
      </c>
      <c r="I68" s="3">
        <v>297</v>
      </c>
      <c r="J68" s="15">
        <v>1</v>
      </c>
      <c r="K68" s="38">
        <v>-101</v>
      </c>
      <c r="L68" s="5">
        <v>-1.5562403697996918E-2</v>
      </c>
      <c r="M68" s="36">
        <v>0</v>
      </c>
      <c r="N68" s="21">
        <v>-1.5703059481285853E-2</v>
      </c>
      <c r="O68" s="22">
        <v>-1.6689189189189158E-2</v>
      </c>
      <c r="R68" s="29"/>
      <c r="S68" s="39"/>
      <c r="T68" s="29"/>
      <c r="U68" s="39"/>
      <c r="V68" s="40"/>
      <c r="W68" s="39"/>
      <c r="X68" s="39"/>
      <c r="Y68" s="39"/>
    </row>
    <row r="69" spans="1:25" s="43" customFormat="1" ht="26.25" customHeight="1">
      <c r="A69" s="50">
        <v>67</v>
      </c>
      <c r="B69" s="3">
        <v>80</v>
      </c>
      <c r="C69" s="3" t="s">
        <v>204</v>
      </c>
      <c r="D69" s="3" t="s">
        <v>92</v>
      </c>
      <c r="E69" s="3" t="s">
        <v>38</v>
      </c>
      <c r="F69" s="41">
        <v>1</v>
      </c>
      <c r="G69" s="42">
        <v>1</v>
      </c>
      <c r="H69" s="14">
        <v>6293</v>
      </c>
      <c r="I69" s="4">
        <v>178</v>
      </c>
      <c r="J69" s="15">
        <v>0.47</v>
      </c>
      <c r="K69" s="14">
        <v>1119</v>
      </c>
      <c r="L69" s="5">
        <v>0.21627367607267103</v>
      </c>
      <c r="M69" s="36">
        <v>7.8787878787878782E-2</v>
      </c>
      <c r="N69" s="21" t="s">
        <v>27</v>
      </c>
      <c r="O69" s="22" t="s">
        <v>27</v>
      </c>
      <c r="P69" s="6"/>
      <c r="R69" s="44"/>
      <c r="S69" s="45"/>
      <c r="T69" s="44"/>
      <c r="U69" s="45"/>
      <c r="V69" s="46"/>
      <c r="W69" s="39"/>
      <c r="X69" s="39"/>
      <c r="Y69" s="39"/>
    </row>
    <row r="70" spans="1:25" ht="15" customHeight="1">
      <c r="A70" s="28">
        <v>68</v>
      </c>
      <c r="B70" s="3">
        <v>69</v>
      </c>
      <c r="C70" s="3" t="s">
        <v>93</v>
      </c>
      <c r="D70" s="3" t="s">
        <v>168</v>
      </c>
      <c r="E70" s="3" t="s">
        <v>95</v>
      </c>
      <c r="F70" s="30">
        <v>1</v>
      </c>
      <c r="G70" s="31">
        <v>1</v>
      </c>
      <c r="H70" s="14">
        <v>6270</v>
      </c>
      <c r="I70" s="4">
        <v>1341</v>
      </c>
      <c r="J70" s="15">
        <v>0.94</v>
      </c>
      <c r="K70" s="14">
        <v>197</v>
      </c>
      <c r="L70" s="5">
        <v>3.243866293429936E-2</v>
      </c>
      <c r="M70" s="36">
        <v>3.8729666924864445E-2</v>
      </c>
      <c r="N70" s="21">
        <v>8.0475969043306408E-2</v>
      </c>
      <c r="O70" s="22">
        <v>0.1194715316760224</v>
      </c>
      <c r="R70" s="29"/>
      <c r="S70" s="39"/>
      <c r="T70" s="29"/>
      <c r="U70" s="39"/>
      <c r="V70" s="40"/>
      <c r="W70" s="39"/>
      <c r="X70" s="39"/>
      <c r="Y70" s="39"/>
    </row>
    <row r="71" spans="1:25" ht="15" customHeight="1">
      <c r="A71" s="28">
        <v>69</v>
      </c>
      <c r="B71" s="3">
        <v>72</v>
      </c>
      <c r="C71" s="3" t="s">
        <v>205</v>
      </c>
      <c r="D71" s="3" t="s">
        <v>145</v>
      </c>
      <c r="E71" s="3" t="s">
        <v>10</v>
      </c>
      <c r="F71" s="30">
        <v>1</v>
      </c>
      <c r="G71" s="31">
        <v>1</v>
      </c>
      <c r="H71" s="14">
        <v>6267</v>
      </c>
      <c r="I71" s="4">
        <v>103</v>
      </c>
      <c r="J71" s="15">
        <v>1</v>
      </c>
      <c r="K71" s="14">
        <v>395</v>
      </c>
      <c r="L71" s="5">
        <v>6.7268392370572208E-2</v>
      </c>
      <c r="M71" s="36">
        <v>5.1020408163265307E-2</v>
      </c>
      <c r="N71" s="21">
        <v>0.21722280330381469</v>
      </c>
      <c r="O71" s="22">
        <v>0.19767441860465115</v>
      </c>
      <c r="R71" s="29"/>
      <c r="S71" s="39"/>
      <c r="T71" s="29"/>
      <c r="U71" s="39"/>
      <c r="V71" s="40"/>
      <c r="W71" s="39"/>
      <c r="X71" s="39"/>
      <c r="Y71" s="39"/>
    </row>
    <row r="72" spans="1:25" ht="15" customHeight="1">
      <c r="A72" s="28">
        <v>70</v>
      </c>
      <c r="B72" s="3">
        <v>73</v>
      </c>
      <c r="C72" s="3" t="s">
        <v>98</v>
      </c>
      <c r="D72" s="3" t="s">
        <v>94</v>
      </c>
      <c r="E72" s="3" t="s">
        <v>100</v>
      </c>
      <c r="F72" s="30">
        <v>1</v>
      </c>
      <c r="G72" s="31">
        <v>1</v>
      </c>
      <c r="H72" s="14">
        <v>6227</v>
      </c>
      <c r="I72" s="4">
        <v>1488</v>
      </c>
      <c r="J72" s="15">
        <v>1</v>
      </c>
      <c r="K72" s="14">
        <v>407</v>
      </c>
      <c r="L72" s="5">
        <v>6.9931271477663232E-2</v>
      </c>
      <c r="M72" s="36">
        <v>7.6700434153400873E-2</v>
      </c>
      <c r="N72" s="21">
        <v>0.33461548886737646</v>
      </c>
      <c r="O72" s="22">
        <v>0.26526645768025081</v>
      </c>
      <c r="R72" s="29"/>
      <c r="S72" s="39"/>
      <c r="T72" s="29"/>
      <c r="U72" s="39"/>
      <c r="V72" s="40"/>
      <c r="W72" s="39"/>
      <c r="X72" s="39"/>
      <c r="Y72" s="39"/>
    </row>
    <row r="73" spans="1:25" ht="15" customHeight="1">
      <c r="A73" s="28">
        <v>71</v>
      </c>
      <c r="B73" s="3">
        <v>71</v>
      </c>
      <c r="C73" s="3" t="s">
        <v>169</v>
      </c>
      <c r="D73" s="3" t="s">
        <v>97</v>
      </c>
      <c r="E73" s="3" t="s">
        <v>224</v>
      </c>
      <c r="F73" s="30"/>
      <c r="G73" s="31"/>
      <c r="H73" s="14">
        <v>6139</v>
      </c>
      <c r="I73" s="3">
        <v>1984</v>
      </c>
      <c r="J73" s="15">
        <v>1</v>
      </c>
      <c r="K73" s="14">
        <v>203</v>
      </c>
      <c r="L73" s="5">
        <v>3.4198113207547169E-2</v>
      </c>
      <c r="M73" s="36">
        <v>4.9735449735449737E-2</v>
      </c>
      <c r="N73" s="21">
        <v>0.32926911963012928</v>
      </c>
      <c r="O73" s="22">
        <v>0.16580957746478867</v>
      </c>
      <c r="R73" s="29"/>
      <c r="S73" s="39"/>
      <c r="T73" s="29"/>
      <c r="U73" s="39"/>
      <c r="V73" s="40"/>
      <c r="W73" s="39"/>
      <c r="X73" s="39"/>
      <c r="Y73" s="39"/>
    </row>
    <row r="74" spans="1:25" ht="15" customHeight="1">
      <c r="A74" s="49">
        <v>72</v>
      </c>
      <c r="B74" s="3">
        <v>66</v>
      </c>
      <c r="C74" s="3" t="s">
        <v>206</v>
      </c>
      <c r="D74" s="3" t="s">
        <v>14</v>
      </c>
      <c r="E74" s="3" t="s">
        <v>17</v>
      </c>
      <c r="F74" s="30">
        <v>1</v>
      </c>
      <c r="G74" s="31">
        <v>1</v>
      </c>
      <c r="H74" s="14">
        <v>5952</v>
      </c>
      <c r="I74" s="4">
        <v>2925</v>
      </c>
      <c r="J74" s="15">
        <v>1</v>
      </c>
      <c r="K74" s="38">
        <v>-462</v>
      </c>
      <c r="L74" s="5">
        <v>-7.2029934518241343E-2</v>
      </c>
      <c r="M74" s="36">
        <v>-5.5232558139534885E-2</v>
      </c>
      <c r="N74" s="21">
        <v>-0.28782285792875817</v>
      </c>
      <c r="O74" s="22">
        <v>-0.15077654516640249</v>
      </c>
      <c r="R74" s="29"/>
      <c r="S74" s="39"/>
      <c r="T74" s="29"/>
      <c r="U74" s="39"/>
      <c r="V74" s="40"/>
      <c r="W74" s="39"/>
      <c r="X74" s="39"/>
      <c r="Y74" s="39"/>
    </row>
    <row r="75" spans="1:25" ht="15" customHeight="1">
      <c r="A75" s="48">
        <v>73</v>
      </c>
      <c r="B75" s="3">
        <v>78</v>
      </c>
      <c r="C75" s="3" t="s">
        <v>135</v>
      </c>
      <c r="D75" s="3" t="s">
        <v>44</v>
      </c>
      <c r="E75" s="3" t="s">
        <v>41</v>
      </c>
      <c r="F75" s="30"/>
      <c r="G75" s="31"/>
      <c r="H75" s="14">
        <v>5573</v>
      </c>
      <c r="I75" s="3">
        <v>2314</v>
      </c>
      <c r="J75" s="15">
        <v>0.73</v>
      </c>
      <c r="K75" s="14">
        <v>334</v>
      </c>
      <c r="L75" s="5">
        <v>6.3752624546669218E-2</v>
      </c>
      <c r="M75" s="36">
        <v>-2.3216547066272689E-2</v>
      </c>
      <c r="N75" s="21">
        <v>0.21561394922695171</v>
      </c>
      <c r="O75" s="22">
        <v>-3.8121186440678023E-2</v>
      </c>
      <c r="R75" s="29"/>
      <c r="S75" s="39"/>
      <c r="T75" s="29"/>
      <c r="U75" s="39"/>
      <c r="V75" s="40"/>
      <c r="W75" s="39"/>
      <c r="X75" s="39"/>
      <c r="Y75" s="39"/>
    </row>
    <row r="76" spans="1:25" ht="27" customHeight="1">
      <c r="A76" s="28">
        <v>74</v>
      </c>
      <c r="B76" s="3">
        <v>76</v>
      </c>
      <c r="C76" s="3" t="s">
        <v>148</v>
      </c>
      <c r="D76" s="3" t="s">
        <v>99</v>
      </c>
      <c r="E76" s="3" t="s">
        <v>62</v>
      </c>
      <c r="F76" s="30"/>
      <c r="G76" s="31"/>
      <c r="H76" s="14">
        <v>5344</v>
      </c>
      <c r="I76" s="4">
        <v>3054</v>
      </c>
      <c r="J76" s="15">
        <v>0.97</v>
      </c>
      <c r="K76" s="14">
        <v>76</v>
      </c>
      <c r="L76" s="5">
        <v>1.4426727410782081E-2</v>
      </c>
      <c r="M76" s="36">
        <v>1.1928429423459244E-2</v>
      </c>
      <c r="N76" s="21" t="s">
        <v>27</v>
      </c>
      <c r="O76" s="22" t="s">
        <v>27</v>
      </c>
      <c r="R76" s="29"/>
      <c r="S76" s="39"/>
      <c r="T76" s="29"/>
      <c r="U76" s="39"/>
      <c r="V76" s="40"/>
      <c r="W76" s="39"/>
      <c r="X76" s="39"/>
      <c r="Y76" s="39"/>
    </row>
    <row r="77" spans="1:25" ht="15" customHeight="1">
      <c r="A77" s="28">
        <v>75</v>
      </c>
      <c r="B77" s="3">
        <v>79</v>
      </c>
      <c r="C77" s="3" t="s">
        <v>102</v>
      </c>
      <c r="D77" s="3" t="s">
        <v>126</v>
      </c>
      <c r="E77" s="3" t="s">
        <v>47</v>
      </c>
      <c r="F77" s="30">
        <v>1</v>
      </c>
      <c r="G77" s="31">
        <v>1</v>
      </c>
      <c r="H77" s="14">
        <v>5191</v>
      </c>
      <c r="I77" s="4">
        <v>1449</v>
      </c>
      <c r="J77" s="15">
        <v>1</v>
      </c>
      <c r="K77" s="14">
        <v>14</v>
      </c>
      <c r="L77" s="5">
        <v>2.7042688815916553E-3</v>
      </c>
      <c r="M77" s="36">
        <v>-7.534246575342466E-3</v>
      </c>
      <c r="N77" s="21">
        <v>-8.3160368122190884E-4</v>
      </c>
      <c r="O77" s="22">
        <v>-3.0441393168117937E-2</v>
      </c>
      <c r="R77" s="29"/>
      <c r="S77" s="39"/>
      <c r="T77" s="29"/>
      <c r="U77" s="39"/>
      <c r="V77" s="40"/>
      <c r="W77" s="39"/>
      <c r="X77" s="39"/>
      <c r="Y77" s="39"/>
    </row>
    <row r="78" spans="1:25" ht="15" customHeight="1">
      <c r="A78" s="50">
        <v>76</v>
      </c>
      <c r="B78" s="3">
        <v>86</v>
      </c>
      <c r="C78" s="3" t="s">
        <v>207</v>
      </c>
      <c r="D78" s="3" t="s">
        <v>101</v>
      </c>
      <c r="E78" s="3" t="s">
        <v>41</v>
      </c>
      <c r="F78" s="30">
        <v>1</v>
      </c>
      <c r="G78" s="31">
        <v>1</v>
      </c>
      <c r="H78" s="14">
        <v>5036</v>
      </c>
      <c r="I78" s="3">
        <v>555</v>
      </c>
      <c r="J78" s="15">
        <v>0.99</v>
      </c>
      <c r="K78" s="14">
        <v>329</v>
      </c>
      <c r="L78" s="5">
        <v>6.9895899723815588E-2</v>
      </c>
      <c r="M78" s="36">
        <v>4.716981132075472E-2</v>
      </c>
      <c r="N78" s="21">
        <v>0.22753930031803724</v>
      </c>
      <c r="O78" s="22">
        <v>0.12526522593320233</v>
      </c>
      <c r="R78" s="29"/>
      <c r="S78" s="39"/>
      <c r="T78" s="29"/>
      <c r="U78" s="39"/>
      <c r="V78" s="40"/>
      <c r="W78" s="39"/>
      <c r="X78" s="39"/>
      <c r="Y78" s="39"/>
    </row>
    <row r="79" spans="1:25" ht="15" customHeight="1">
      <c r="A79" s="50">
        <v>77</v>
      </c>
      <c r="B79" s="3">
        <v>84</v>
      </c>
      <c r="C79" s="3" t="s">
        <v>170</v>
      </c>
      <c r="D79" s="3" t="s">
        <v>149</v>
      </c>
      <c r="E79" s="3" t="s">
        <v>224</v>
      </c>
      <c r="F79" s="30"/>
      <c r="G79" s="31"/>
      <c r="H79" s="14">
        <v>5030</v>
      </c>
      <c r="I79" s="4">
        <v>2910</v>
      </c>
      <c r="J79" s="15">
        <v>1</v>
      </c>
      <c r="K79" s="14">
        <v>249</v>
      </c>
      <c r="L79" s="5">
        <v>5.2081154570173607E-2</v>
      </c>
      <c r="M79" s="36">
        <v>7.6177285318559558E-3</v>
      </c>
      <c r="N79" s="21" t="s">
        <v>27</v>
      </c>
      <c r="O79" s="22" t="s">
        <v>27</v>
      </c>
      <c r="R79" s="29"/>
      <c r="S79" s="39"/>
      <c r="T79" s="29"/>
      <c r="U79" s="39"/>
      <c r="V79" s="40"/>
      <c r="W79" s="39"/>
      <c r="X79" s="39"/>
      <c r="Y79" s="39"/>
    </row>
    <row r="80" spans="1:25" ht="15" customHeight="1">
      <c r="A80" s="48">
        <v>78</v>
      </c>
      <c r="B80" s="3">
        <v>83</v>
      </c>
      <c r="C80" s="3" t="s">
        <v>129</v>
      </c>
      <c r="D80" s="3" t="s">
        <v>154</v>
      </c>
      <c r="E80" s="3" t="s">
        <v>38</v>
      </c>
      <c r="F80" s="32">
        <v>1</v>
      </c>
      <c r="G80" s="33">
        <v>1</v>
      </c>
      <c r="H80" s="14">
        <v>4972</v>
      </c>
      <c r="I80" s="4">
        <v>91</v>
      </c>
      <c r="J80" s="15">
        <v>0.98</v>
      </c>
      <c r="K80" s="14">
        <v>149</v>
      </c>
      <c r="L80" s="5">
        <v>3.0893634667219574E-2</v>
      </c>
      <c r="M80" s="36">
        <v>4.5977011494252873E-2</v>
      </c>
      <c r="N80" s="21">
        <v>0.14458691910499138</v>
      </c>
      <c r="O80" s="22">
        <v>9.6385542168674704E-2</v>
      </c>
      <c r="R80" s="29"/>
      <c r="S80" s="39"/>
      <c r="T80" s="29"/>
      <c r="U80" s="39"/>
      <c r="V80" s="40"/>
      <c r="W80" s="39"/>
      <c r="X80" s="39"/>
      <c r="Y80" s="39"/>
    </row>
    <row r="81" spans="1:25" ht="15" customHeight="1">
      <c r="A81" s="28">
        <v>79</v>
      </c>
      <c r="B81" s="3">
        <v>77</v>
      </c>
      <c r="C81" s="3" t="s">
        <v>153</v>
      </c>
      <c r="D81" s="3" t="s">
        <v>126</v>
      </c>
      <c r="E81" s="3" t="s">
        <v>155</v>
      </c>
      <c r="F81" s="30"/>
      <c r="G81" s="31"/>
      <c r="H81" s="14">
        <v>4964</v>
      </c>
      <c r="I81" s="4">
        <v>2909</v>
      </c>
      <c r="J81" s="15">
        <v>0.83</v>
      </c>
      <c r="K81" s="38">
        <v>-287</v>
      </c>
      <c r="L81" s="5">
        <v>-5.465625595124738E-2</v>
      </c>
      <c r="M81" s="36">
        <v>1.4295676429567642E-2</v>
      </c>
      <c r="N81" s="21">
        <v>0.49042500685494927</v>
      </c>
      <c r="O81" s="22">
        <v>1.1832331747110809</v>
      </c>
      <c r="R81" s="29"/>
      <c r="S81" s="39"/>
      <c r="T81" s="29"/>
      <c r="U81" s="39"/>
      <c r="V81" s="40"/>
      <c r="W81" s="39"/>
      <c r="X81" s="39"/>
      <c r="Y81" s="39"/>
    </row>
    <row r="82" spans="1:25" ht="15" customHeight="1">
      <c r="A82" s="28">
        <v>80</v>
      </c>
      <c r="B82" s="3">
        <v>90</v>
      </c>
      <c r="C82" s="3" t="s">
        <v>172</v>
      </c>
      <c r="D82" s="3" t="s">
        <v>103</v>
      </c>
      <c r="E82" s="3" t="s">
        <v>224</v>
      </c>
      <c r="F82" s="30"/>
      <c r="G82" s="31"/>
      <c r="H82" s="14">
        <v>4959</v>
      </c>
      <c r="I82" s="4">
        <v>1972</v>
      </c>
      <c r="J82" s="15">
        <v>1</v>
      </c>
      <c r="K82" s="14">
        <v>472</v>
      </c>
      <c r="L82" s="5">
        <v>0.10519277913973701</v>
      </c>
      <c r="M82" s="36">
        <v>4.8936170212765959E-2</v>
      </c>
      <c r="N82" s="21" t="s">
        <v>27</v>
      </c>
      <c r="O82" s="22" t="s">
        <v>27</v>
      </c>
      <c r="R82" s="29"/>
      <c r="S82" s="39"/>
      <c r="T82" s="29"/>
      <c r="U82" s="39"/>
      <c r="V82" s="40"/>
      <c r="W82" s="39"/>
      <c r="X82" s="39"/>
      <c r="Y82" s="39"/>
    </row>
    <row r="83" spans="1:25" ht="15" customHeight="1">
      <c r="A83" s="50">
        <v>81</v>
      </c>
      <c r="B83" s="2" t="s">
        <v>127</v>
      </c>
      <c r="C83" s="3" t="s">
        <v>208</v>
      </c>
      <c r="D83" s="3" t="s">
        <v>128</v>
      </c>
      <c r="E83" s="3" t="s">
        <v>209</v>
      </c>
      <c r="F83" s="30"/>
      <c r="G83" s="31"/>
      <c r="H83" s="14">
        <v>4879</v>
      </c>
      <c r="I83" s="3">
        <v>2766</v>
      </c>
      <c r="J83" s="15">
        <v>1</v>
      </c>
      <c r="K83" s="14">
        <v>382.2258064516131</v>
      </c>
      <c r="L83" s="5">
        <v>8.5000000000000048E-2</v>
      </c>
      <c r="M83" s="36">
        <v>1.0000000000000033E-2</v>
      </c>
      <c r="N83" s="21" t="s">
        <v>27</v>
      </c>
      <c r="O83" s="22" t="s">
        <v>27</v>
      </c>
      <c r="R83" s="29"/>
      <c r="S83" s="39"/>
      <c r="T83" s="29"/>
      <c r="U83" s="39"/>
      <c r="V83" s="40"/>
      <c r="W83" s="39"/>
      <c r="X83" s="39"/>
      <c r="Y83" s="39"/>
    </row>
    <row r="84" spans="1:25" ht="15" customHeight="1">
      <c r="A84" s="50">
        <v>82</v>
      </c>
      <c r="B84" s="3">
        <v>94</v>
      </c>
      <c r="C84" s="3" t="s">
        <v>174</v>
      </c>
      <c r="D84" s="3" t="s">
        <v>104</v>
      </c>
      <c r="E84" s="3" t="s">
        <v>224</v>
      </c>
      <c r="F84" s="30"/>
      <c r="G84" s="31"/>
      <c r="H84" s="14">
        <v>4810</v>
      </c>
      <c r="I84" s="4">
        <v>5200</v>
      </c>
      <c r="J84" s="15">
        <v>0.49</v>
      </c>
      <c r="K84" s="14">
        <v>694.00000000000045</v>
      </c>
      <c r="L84" s="5">
        <v>0.16861030126336263</v>
      </c>
      <c r="M84" s="36">
        <v>2.6248273139925005E-2</v>
      </c>
      <c r="N84" s="21" t="s">
        <v>27</v>
      </c>
      <c r="O84" s="22" t="s">
        <v>27</v>
      </c>
      <c r="R84" s="29"/>
      <c r="S84" s="39"/>
      <c r="T84" s="29"/>
      <c r="U84" s="39"/>
      <c r="V84" s="40"/>
      <c r="W84" s="39"/>
      <c r="X84" s="39"/>
      <c r="Y84" s="39"/>
    </row>
    <row r="85" spans="1:25" ht="15" customHeight="1">
      <c r="A85" s="28">
        <v>83</v>
      </c>
      <c r="B85" s="3">
        <v>87</v>
      </c>
      <c r="C85" s="3" t="s">
        <v>210</v>
      </c>
      <c r="D85" s="3" t="s">
        <v>105</v>
      </c>
      <c r="E85" s="3" t="s">
        <v>62</v>
      </c>
      <c r="F85" s="30"/>
      <c r="G85" s="31"/>
      <c r="H85" s="14">
        <v>4759</v>
      </c>
      <c r="I85" s="3">
        <v>41</v>
      </c>
      <c r="J85" s="15">
        <v>0.11</v>
      </c>
      <c r="K85" s="14">
        <v>148</v>
      </c>
      <c r="L85" s="5">
        <v>3.2097158967685967E-2</v>
      </c>
      <c r="M85" s="36">
        <v>2.5000000000000001E-2</v>
      </c>
      <c r="N85" s="21">
        <v>0.1893598672739101</v>
      </c>
      <c r="O85" s="22">
        <v>7.8947368421052627E-2</v>
      </c>
      <c r="R85" s="29"/>
      <c r="S85" s="39"/>
      <c r="T85" s="29"/>
      <c r="U85" s="39"/>
      <c r="V85" s="40"/>
      <c r="W85" s="39"/>
      <c r="X85" s="39"/>
      <c r="Y85" s="39"/>
    </row>
    <row r="86" spans="1:25" ht="15" customHeight="1">
      <c r="A86" s="28">
        <v>84</v>
      </c>
      <c r="B86" s="3">
        <v>82</v>
      </c>
      <c r="C86" s="3" t="s">
        <v>211</v>
      </c>
      <c r="D86" s="3" t="s">
        <v>66</v>
      </c>
      <c r="E86" s="3" t="s">
        <v>81</v>
      </c>
      <c r="F86" s="30">
        <v>1</v>
      </c>
      <c r="G86" s="31">
        <v>1</v>
      </c>
      <c r="H86" s="14">
        <v>4758</v>
      </c>
      <c r="I86" s="3">
        <v>177</v>
      </c>
      <c r="J86" s="15">
        <v>1</v>
      </c>
      <c r="K86" s="38">
        <v>-132</v>
      </c>
      <c r="L86" s="5">
        <v>-2.6993865030674847E-2</v>
      </c>
      <c r="M86" s="36">
        <v>-1.11731843575419E-2</v>
      </c>
      <c r="N86" s="21">
        <v>-8.445264207377863E-2</v>
      </c>
      <c r="O86" s="22">
        <v>-1.6666666666666666E-2</v>
      </c>
      <c r="R86" s="29"/>
      <c r="S86" s="39"/>
      <c r="T86" s="29"/>
      <c r="U86" s="39"/>
      <c r="V86" s="40"/>
      <c r="W86" s="39"/>
      <c r="X86" s="39"/>
      <c r="Y86" s="39"/>
    </row>
    <row r="87" spans="1:25" ht="15" customHeight="1">
      <c r="A87" s="28">
        <v>85</v>
      </c>
      <c r="B87" s="3">
        <v>88</v>
      </c>
      <c r="C87" s="3" t="s">
        <v>130</v>
      </c>
      <c r="D87" s="3" t="s">
        <v>171</v>
      </c>
      <c r="E87" s="3" t="s">
        <v>62</v>
      </c>
      <c r="F87" s="32">
        <v>1</v>
      </c>
      <c r="G87" s="33">
        <v>1</v>
      </c>
      <c r="H87" s="14">
        <v>4757</v>
      </c>
      <c r="I87" s="4">
        <v>589</v>
      </c>
      <c r="J87" s="15">
        <v>0.97</v>
      </c>
      <c r="K87" s="14">
        <v>166</v>
      </c>
      <c r="L87" s="5">
        <v>3.6157699847527772E-2</v>
      </c>
      <c r="M87" s="36">
        <v>-8.4175084175084174E-3</v>
      </c>
      <c r="N87" s="21">
        <v>0.17302584273578761</v>
      </c>
      <c r="O87" s="22">
        <v>4.0602169981916826E-2</v>
      </c>
      <c r="R87" s="29"/>
      <c r="S87" s="39"/>
      <c r="T87" s="29"/>
      <c r="U87" s="39"/>
      <c r="V87" s="40"/>
      <c r="W87" s="39"/>
      <c r="X87" s="39"/>
      <c r="Y87" s="39"/>
    </row>
    <row r="88" spans="1:25" ht="15" customHeight="1">
      <c r="A88" s="28">
        <v>86</v>
      </c>
      <c r="B88" s="3">
        <v>85</v>
      </c>
      <c r="C88" s="3" t="s">
        <v>212</v>
      </c>
      <c r="D88" s="3" t="s">
        <v>136</v>
      </c>
      <c r="E88" s="3" t="s">
        <v>41</v>
      </c>
      <c r="F88" s="30"/>
      <c r="G88" s="31"/>
      <c r="H88" s="14">
        <v>4721</v>
      </c>
      <c r="I88" s="4">
        <v>3820</v>
      </c>
      <c r="J88" s="15">
        <v>0.97</v>
      </c>
      <c r="K88" s="14">
        <v>8</v>
      </c>
      <c r="L88" s="5">
        <v>1.6974326331423721E-3</v>
      </c>
      <c r="M88" s="36">
        <v>-3.6515388628064684E-3</v>
      </c>
      <c r="N88" s="21">
        <v>0.50547911903246356</v>
      </c>
      <c r="O88" s="22">
        <v>0.48081992734820955</v>
      </c>
      <c r="R88" s="29"/>
      <c r="S88" s="39"/>
      <c r="T88" s="29"/>
      <c r="U88" s="39"/>
      <c r="V88" s="40"/>
      <c r="W88" s="39"/>
      <c r="X88" s="39"/>
      <c r="Y88" s="39"/>
    </row>
    <row r="89" spans="1:25" ht="15" customHeight="1">
      <c r="A89" s="28">
        <v>87</v>
      </c>
      <c r="B89" s="3">
        <v>89</v>
      </c>
      <c r="C89" s="3" t="s">
        <v>107</v>
      </c>
      <c r="D89" s="3" t="s">
        <v>106</v>
      </c>
      <c r="E89" s="3" t="s">
        <v>10</v>
      </c>
      <c r="F89" s="30">
        <v>1</v>
      </c>
      <c r="G89" s="31">
        <v>1</v>
      </c>
      <c r="H89" s="14">
        <v>4719</v>
      </c>
      <c r="I89" s="3">
        <v>227</v>
      </c>
      <c r="J89" s="15">
        <v>1</v>
      </c>
      <c r="K89" s="14">
        <v>201</v>
      </c>
      <c r="L89" s="5">
        <v>4.4488711819389112E-2</v>
      </c>
      <c r="M89" s="36">
        <v>4.6082949308755762E-2</v>
      </c>
      <c r="N89" s="21">
        <v>2.550512948207161E-2</v>
      </c>
      <c r="O89" s="22">
        <v>-4.6150442477875869E-3</v>
      </c>
      <c r="R89" s="29"/>
      <c r="S89" s="39"/>
      <c r="T89" s="29"/>
      <c r="U89" s="39"/>
      <c r="V89" s="40"/>
      <c r="W89" s="39"/>
      <c r="X89" s="39"/>
      <c r="Y89" s="39"/>
    </row>
    <row r="90" spans="1:25" ht="15" customHeight="1">
      <c r="A90" s="50">
        <v>88</v>
      </c>
      <c r="B90" s="2" t="s">
        <v>127</v>
      </c>
      <c r="C90" s="3" t="s">
        <v>213</v>
      </c>
      <c r="D90" s="3" t="s">
        <v>150</v>
      </c>
      <c r="E90" s="3" t="s">
        <v>91</v>
      </c>
      <c r="F90" s="30">
        <v>1</v>
      </c>
      <c r="G90" s="31">
        <v>1</v>
      </c>
      <c r="H90" s="14">
        <v>4513</v>
      </c>
      <c r="I90" s="3">
        <v>209</v>
      </c>
      <c r="J90" s="15">
        <v>1</v>
      </c>
      <c r="K90" s="14">
        <v>652.43541488451694</v>
      </c>
      <c r="L90" s="5">
        <v>0.16900000000000009</v>
      </c>
      <c r="M90" s="36">
        <v>0.10000000000000016</v>
      </c>
      <c r="N90" s="21" t="s">
        <v>27</v>
      </c>
      <c r="O90" s="22" t="s">
        <v>27</v>
      </c>
      <c r="R90" s="29"/>
      <c r="S90" s="39"/>
      <c r="T90" s="29"/>
      <c r="U90" s="39"/>
      <c r="V90" s="40"/>
      <c r="W90" s="39"/>
      <c r="X90" s="39"/>
      <c r="Y90" s="39"/>
    </row>
    <row r="91" spans="1:25" ht="15" customHeight="1">
      <c r="A91" s="28">
        <v>89</v>
      </c>
      <c r="B91" s="3">
        <v>93</v>
      </c>
      <c r="C91" s="3" t="s">
        <v>109</v>
      </c>
      <c r="D91" s="3" t="s">
        <v>131</v>
      </c>
      <c r="E91" s="3" t="s">
        <v>15</v>
      </c>
      <c r="F91" s="30">
        <v>1</v>
      </c>
      <c r="G91" s="31">
        <v>1</v>
      </c>
      <c r="H91" s="14">
        <v>4500</v>
      </c>
      <c r="I91" s="3">
        <v>4466</v>
      </c>
      <c r="J91" s="15">
        <v>0.97</v>
      </c>
      <c r="K91" s="14">
        <v>383</v>
      </c>
      <c r="L91" s="5">
        <v>9.3028904542142341E-2</v>
      </c>
      <c r="M91" s="36">
        <v>-2.9552368535419381E-2</v>
      </c>
      <c r="N91" s="21">
        <v>0.13801079414032374</v>
      </c>
      <c r="O91" s="22">
        <v>3.6501557632398721E-2</v>
      </c>
      <c r="R91" s="29"/>
      <c r="S91" s="39"/>
      <c r="T91" s="29"/>
      <c r="U91" s="39"/>
      <c r="V91" s="40"/>
      <c r="W91" s="39"/>
      <c r="X91" s="39"/>
      <c r="Y91" s="39"/>
    </row>
    <row r="92" spans="1:25" ht="15" customHeight="1">
      <c r="A92" s="28">
        <v>90</v>
      </c>
      <c r="B92" s="3">
        <v>92</v>
      </c>
      <c r="C92" s="3" t="s">
        <v>214</v>
      </c>
      <c r="D92" s="3" t="s">
        <v>108</v>
      </c>
      <c r="E92" s="3" t="s">
        <v>215</v>
      </c>
      <c r="F92" s="30"/>
      <c r="G92" s="31"/>
      <c r="H92" s="14">
        <v>4479</v>
      </c>
      <c r="I92" s="3">
        <v>1186</v>
      </c>
      <c r="J92" s="15">
        <v>0.91</v>
      </c>
      <c r="K92" s="14">
        <v>202</v>
      </c>
      <c r="L92" s="5">
        <v>4.7229366378302551E-2</v>
      </c>
      <c r="M92" s="36">
        <v>1.3675213675213675E-2</v>
      </c>
      <c r="N92" s="21">
        <v>0.12300193610842207</v>
      </c>
      <c r="O92" s="22">
        <v>5.46817785527463E-2</v>
      </c>
      <c r="R92" s="29"/>
      <c r="S92" s="39"/>
      <c r="T92" s="29"/>
      <c r="U92" s="39"/>
      <c r="V92" s="40"/>
      <c r="W92" s="39"/>
      <c r="X92" s="39"/>
      <c r="Y92" s="39"/>
    </row>
    <row r="93" spans="1:25" ht="15" customHeight="1">
      <c r="A93" s="48">
        <v>91</v>
      </c>
      <c r="B93" s="3">
        <v>96</v>
      </c>
      <c r="C93" s="3" t="s">
        <v>176</v>
      </c>
      <c r="D93" s="3" t="s">
        <v>173</v>
      </c>
      <c r="E93" s="3" t="s">
        <v>224</v>
      </c>
      <c r="F93" s="30"/>
      <c r="G93" s="31"/>
      <c r="H93" s="14">
        <v>4450</v>
      </c>
      <c r="I93" s="4">
        <v>1987</v>
      </c>
      <c r="J93" s="15">
        <v>0.99</v>
      </c>
      <c r="K93" s="14">
        <v>381</v>
      </c>
      <c r="L93" s="5">
        <v>9.3634799705087243E-2</v>
      </c>
      <c r="M93" s="36">
        <v>0.12514156285390712</v>
      </c>
      <c r="N93" s="21">
        <v>0.17382792375064399</v>
      </c>
      <c r="O93" s="22" t="s">
        <v>27</v>
      </c>
      <c r="R93" s="29"/>
      <c r="S93" s="39"/>
      <c r="T93" s="29"/>
      <c r="U93" s="39"/>
      <c r="V93" s="40"/>
      <c r="W93" s="39"/>
      <c r="X93" s="39"/>
      <c r="Y93" s="39"/>
    </row>
    <row r="94" spans="1:25" ht="15" customHeight="1">
      <c r="A94" s="50">
        <v>92</v>
      </c>
      <c r="B94" s="2" t="s">
        <v>127</v>
      </c>
      <c r="C94" s="3" t="s">
        <v>216</v>
      </c>
      <c r="D94" s="3" t="s">
        <v>147</v>
      </c>
      <c r="E94" s="3" t="s">
        <v>209</v>
      </c>
      <c r="F94" s="30"/>
      <c r="G94" s="31"/>
      <c r="H94" s="14">
        <v>4371</v>
      </c>
      <c r="I94" s="4">
        <v>3356</v>
      </c>
      <c r="J94" s="15">
        <v>0.39</v>
      </c>
      <c r="K94" s="14">
        <v>114.9143135345662</v>
      </c>
      <c r="L94" s="5">
        <v>2.6999999999999878E-2</v>
      </c>
      <c r="M94" s="36">
        <v>-9.9999999999999829E-3</v>
      </c>
      <c r="N94" s="21" t="s">
        <v>27</v>
      </c>
      <c r="O94" s="22" t="s">
        <v>27</v>
      </c>
      <c r="R94" s="29"/>
      <c r="S94" s="39"/>
      <c r="T94" s="29"/>
      <c r="U94" s="39"/>
      <c r="V94" s="40"/>
      <c r="W94" s="39"/>
      <c r="X94" s="39"/>
      <c r="Y94" s="39"/>
    </row>
    <row r="95" spans="1:25" ht="15" customHeight="1">
      <c r="A95" s="28">
        <v>93</v>
      </c>
      <c r="B95" s="3">
        <v>97</v>
      </c>
      <c r="C95" s="3" t="s">
        <v>178</v>
      </c>
      <c r="D95" s="3" t="s">
        <v>110</v>
      </c>
      <c r="E95" s="3" t="s">
        <v>224</v>
      </c>
      <c r="F95" s="30"/>
      <c r="G95" s="31"/>
      <c r="H95" s="14">
        <v>4367</v>
      </c>
      <c r="I95" s="4">
        <v>3526</v>
      </c>
      <c r="J95" s="15">
        <v>1</v>
      </c>
      <c r="K95" s="14">
        <v>333.99999999999955</v>
      </c>
      <c r="L95" s="5">
        <v>8.2816761715844164E-2</v>
      </c>
      <c r="M95" s="36">
        <v>2.2740193291642978E-3</v>
      </c>
      <c r="N95" s="21">
        <v>0.15193405461102524</v>
      </c>
      <c r="O95" s="22">
        <v>-8.8756388415672724E-3</v>
      </c>
      <c r="R95" s="29"/>
      <c r="S95" s="39"/>
      <c r="T95" s="29"/>
      <c r="U95" s="39"/>
      <c r="V95" s="40"/>
      <c r="W95" s="39"/>
      <c r="X95" s="39"/>
      <c r="Y95" s="39"/>
    </row>
    <row r="96" spans="1:25" ht="15" customHeight="1">
      <c r="A96" s="50">
        <v>94</v>
      </c>
      <c r="B96" s="2" t="s">
        <v>127</v>
      </c>
      <c r="C96" s="3" t="s">
        <v>217</v>
      </c>
      <c r="D96" s="3" t="s">
        <v>175</v>
      </c>
      <c r="E96" s="3" t="s">
        <v>209</v>
      </c>
      <c r="F96" s="30"/>
      <c r="G96" s="31"/>
      <c r="H96" s="14">
        <v>4313</v>
      </c>
      <c r="I96" s="4">
        <v>4667</v>
      </c>
      <c r="J96" s="15">
        <v>0.65</v>
      </c>
      <c r="K96" s="14">
        <v>59.548323471400884</v>
      </c>
      <c r="L96" s="5">
        <v>1.4000000000000117E-2</v>
      </c>
      <c r="M96" s="36">
        <v>-1.0000000000000037E-2</v>
      </c>
      <c r="N96" s="21" t="s">
        <v>27</v>
      </c>
      <c r="O96" s="22" t="s">
        <v>27</v>
      </c>
      <c r="R96" s="29"/>
      <c r="S96" s="39"/>
      <c r="T96" s="29"/>
      <c r="U96" s="39"/>
      <c r="V96" s="40"/>
      <c r="W96" s="39"/>
      <c r="X96" s="39"/>
      <c r="Y96" s="39"/>
    </row>
    <row r="97" spans="1:25" ht="15" customHeight="1">
      <c r="A97" s="28">
        <v>95</v>
      </c>
      <c r="B97" s="3">
        <v>95</v>
      </c>
      <c r="C97" s="3" t="s">
        <v>132</v>
      </c>
      <c r="D97" s="3" t="s">
        <v>133</v>
      </c>
      <c r="E97" s="3" t="s">
        <v>38</v>
      </c>
      <c r="F97" s="32">
        <v>1</v>
      </c>
      <c r="G97" s="33">
        <v>1</v>
      </c>
      <c r="H97" s="14">
        <v>4175</v>
      </c>
      <c r="I97" s="3">
        <v>296</v>
      </c>
      <c r="J97" s="15">
        <v>1</v>
      </c>
      <c r="K97" s="14">
        <v>64.999999999999531</v>
      </c>
      <c r="L97" s="5">
        <v>1.5815085158150735E-2</v>
      </c>
      <c r="M97" s="36">
        <v>-3.3670033670033669E-3</v>
      </c>
      <c r="N97" s="21">
        <v>5.5640168400198003E-2</v>
      </c>
      <c r="O97" s="22">
        <v>-1.6611295681063124E-2</v>
      </c>
      <c r="R97" s="29"/>
      <c r="S97" s="39"/>
      <c r="T97" s="29"/>
      <c r="U97" s="39"/>
      <c r="V97" s="40"/>
      <c r="W97" s="39"/>
      <c r="X97" s="39"/>
      <c r="Y97" s="39"/>
    </row>
    <row r="98" spans="1:25" ht="15" customHeight="1">
      <c r="A98" s="49">
        <v>96</v>
      </c>
      <c r="B98" s="3">
        <v>91</v>
      </c>
      <c r="C98" s="3" t="s">
        <v>120</v>
      </c>
      <c r="D98" s="3" t="s">
        <v>177</v>
      </c>
      <c r="E98" s="3" t="s">
        <v>86</v>
      </c>
      <c r="F98" s="32">
        <v>1</v>
      </c>
      <c r="G98" s="33">
        <v>1</v>
      </c>
      <c r="H98" s="14">
        <v>4115.9999999999991</v>
      </c>
      <c r="I98" s="4">
        <v>4257</v>
      </c>
      <c r="J98" s="15">
        <v>0.99</v>
      </c>
      <c r="K98" s="38">
        <v>-263.00000000000045</v>
      </c>
      <c r="L98" s="5">
        <v>-6.0059374286366859E-2</v>
      </c>
      <c r="M98" s="36">
        <v>3.8799414348462666E-2</v>
      </c>
      <c r="N98" s="21">
        <v>-0.33114201458947706</v>
      </c>
      <c r="O98" s="22">
        <v>0.1301208053691276</v>
      </c>
      <c r="R98" s="29"/>
      <c r="S98" s="39"/>
      <c r="T98" s="29"/>
      <c r="U98" s="39"/>
      <c r="V98" s="40"/>
      <c r="W98" s="39"/>
      <c r="X98" s="39"/>
      <c r="Y98" s="39"/>
    </row>
    <row r="99" spans="1:25" ht="15" customHeight="1">
      <c r="A99" s="72">
        <v>97</v>
      </c>
      <c r="B99" s="3">
        <v>74</v>
      </c>
      <c r="C99" s="3" t="s">
        <v>125</v>
      </c>
      <c r="D99" s="3" t="s">
        <v>179</v>
      </c>
      <c r="E99" s="3" t="s">
        <v>26</v>
      </c>
      <c r="F99" s="32">
        <v>1</v>
      </c>
      <c r="G99" s="33">
        <v>1</v>
      </c>
      <c r="H99" s="14">
        <v>4035</v>
      </c>
      <c r="I99" s="4">
        <v>638</v>
      </c>
      <c r="J99" s="15">
        <v>1</v>
      </c>
      <c r="K99" s="38">
        <v>-1755</v>
      </c>
      <c r="L99" s="5">
        <v>-0.30310880829015546</v>
      </c>
      <c r="M99" s="36">
        <v>-0.532258064516129</v>
      </c>
      <c r="N99" s="21">
        <v>-0.35908310880829031</v>
      </c>
      <c r="O99" s="22">
        <v>-0.53107467057101021</v>
      </c>
      <c r="R99" s="29"/>
      <c r="S99" s="39"/>
      <c r="T99" s="29"/>
      <c r="U99" s="39"/>
      <c r="V99" s="40"/>
      <c r="W99" s="39"/>
      <c r="X99" s="39"/>
      <c r="Y99" s="39"/>
    </row>
    <row r="100" spans="1:25" ht="15" customHeight="1">
      <c r="A100" s="50">
        <v>98</v>
      </c>
      <c r="B100" s="2" t="s">
        <v>127</v>
      </c>
      <c r="C100" s="3" t="s">
        <v>218</v>
      </c>
      <c r="D100" s="3" t="s">
        <v>112</v>
      </c>
      <c r="E100" s="3" t="s">
        <v>10</v>
      </c>
      <c r="F100" s="30">
        <v>1</v>
      </c>
      <c r="G100" s="31">
        <v>1</v>
      </c>
      <c r="H100" s="14">
        <v>4006.9999999999995</v>
      </c>
      <c r="I100" s="3">
        <v>151</v>
      </c>
      <c r="J100" s="15">
        <v>1</v>
      </c>
      <c r="K100" s="14">
        <v>154.1153846153845</v>
      </c>
      <c r="L100" s="5">
        <v>3.9999999999999973E-2</v>
      </c>
      <c r="M100" s="36">
        <v>2.0000000000000049E-2</v>
      </c>
      <c r="N100" s="21">
        <v>3.0690572731880139E-2</v>
      </c>
      <c r="O100" s="22">
        <v>-6.2111801242236024E-2</v>
      </c>
      <c r="R100" s="29"/>
      <c r="S100" s="39"/>
      <c r="T100" s="29"/>
      <c r="U100" s="39"/>
      <c r="V100" s="40"/>
      <c r="W100" s="39"/>
      <c r="X100" s="39"/>
      <c r="Y100" s="39"/>
    </row>
    <row r="101" spans="1:25" ht="15" customHeight="1">
      <c r="A101" s="28">
        <v>99</v>
      </c>
      <c r="B101" s="3">
        <v>98</v>
      </c>
      <c r="C101" s="3" t="s">
        <v>111</v>
      </c>
      <c r="D101" s="3" t="s">
        <v>113</v>
      </c>
      <c r="E101" s="3" t="s">
        <v>10</v>
      </c>
      <c r="F101" s="30">
        <v>1</v>
      </c>
      <c r="G101" s="31">
        <v>1</v>
      </c>
      <c r="H101" s="14">
        <v>3971</v>
      </c>
      <c r="I101" s="3">
        <v>167</v>
      </c>
      <c r="J101" s="15">
        <v>1</v>
      </c>
      <c r="K101" s="14">
        <v>61</v>
      </c>
      <c r="L101" s="5">
        <v>1.5601023017902813E-2</v>
      </c>
      <c r="M101" s="36">
        <v>0</v>
      </c>
      <c r="N101" s="21">
        <v>2.5670207253885999E-2</v>
      </c>
      <c r="O101" s="22">
        <v>0</v>
      </c>
      <c r="R101" s="29"/>
      <c r="S101" s="39"/>
      <c r="T101" s="29"/>
      <c r="U101" s="39"/>
      <c r="V101" s="40"/>
      <c r="W101" s="39"/>
      <c r="X101" s="39"/>
      <c r="Y101" s="39"/>
    </row>
    <row r="102" spans="1:25" ht="15" customHeight="1" thickBot="1">
      <c r="A102" s="73">
        <v>100</v>
      </c>
      <c r="B102" s="47" t="s">
        <v>127</v>
      </c>
      <c r="C102" s="20" t="s">
        <v>221</v>
      </c>
      <c r="D102" s="20" t="s">
        <v>146</v>
      </c>
      <c r="E102" s="20" t="s">
        <v>41</v>
      </c>
      <c r="F102" s="34"/>
      <c r="G102" s="35"/>
      <c r="H102" s="16">
        <v>3938</v>
      </c>
      <c r="I102" s="20">
        <v>415</v>
      </c>
      <c r="J102" s="18">
        <v>0.14000000000000001</v>
      </c>
      <c r="K102" s="16">
        <v>1268.1694915254236</v>
      </c>
      <c r="L102" s="17">
        <v>0.47499999999999998</v>
      </c>
      <c r="M102" s="37">
        <v>0.1699999999999999</v>
      </c>
      <c r="N102" s="23" t="s">
        <v>27</v>
      </c>
      <c r="O102" s="24" t="s">
        <v>27</v>
      </c>
      <c r="R102" s="29"/>
      <c r="S102" s="39"/>
      <c r="T102" s="29"/>
      <c r="U102" s="39"/>
      <c r="V102" s="40"/>
      <c r="W102" s="39"/>
      <c r="X102" s="39"/>
      <c r="Y102" s="39"/>
    </row>
    <row r="103" spans="1:25" ht="15" customHeight="1" thickTop="1"/>
    <row r="104" spans="1:25" customFormat="1" ht="15" customHeight="1"/>
    <row r="105" spans="1:25" customFormat="1" ht="15" customHeight="1"/>
    <row r="106" spans="1:25" customFormat="1" ht="15" customHeight="1"/>
    <row r="107" spans="1:25" customFormat="1" ht="27" customHeight="1"/>
    <row r="108" spans="1:25" customFormat="1" ht="15" customHeight="1"/>
    <row r="109" spans="1:25" customFormat="1" ht="15" customHeight="1"/>
    <row r="110" spans="1:25" customFormat="1" ht="15" customHeight="1"/>
    <row r="111" spans="1:25" customFormat="1" ht="27" customHeight="1"/>
    <row r="112" spans="1:25" customFormat="1" ht="15" customHeight="1"/>
    <row r="113" customFormat="1" ht="15" customHeight="1"/>
    <row r="114" customFormat="1" ht="15" customHeight="1"/>
    <row r="115" customFormat="1" ht="15" customHeight="1"/>
    <row r="116" customFormat="1" ht="15" customHeight="1"/>
    <row r="117" customFormat="1" ht="15" customHeight="1"/>
    <row r="118" customFormat="1" ht="15" customHeight="1"/>
    <row r="119" customFormat="1" ht="15" customHeight="1"/>
    <row r="120" customFormat="1" ht="15" customHeight="1"/>
    <row r="121" customFormat="1" ht="15" customHeight="1"/>
    <row r="122" customFormat="1" ht="15" customHeight="1"/>
    <row r="123" customFormat="1" ht="15" customHeight="1"/>
    <row r="124" customFormat="1" ht="15" customHeight="1"/>
    <row r="125" customFormat="1" ht="28.5" customHeight="1"/>
    <row r="126" customFormat="1" ht="15" customHeight="1"/>
    <row r="127" customFormat="1" ht="15" customHeight="1"/>
    <row r="128" customFormat="1" ht="15" customHeight="1"/>
    <row r="129" customFormat="1" ht="15" customHeight="1"/>
    <row r="130" customFormat="1" ht="15" customHeight="1"/>
    <row r="131" customFormat="1" ht="15" customHeight="1"/>
    <row r="132" customFormat="1" ht="15" customHeight="1"/>
    <row r="133" customFormat="1" ht="27" customHeight="1"/>
    <row r="134" customFormat="1" ht="15" customHeight="1"/>
    <row r="135" customFormat="1" ht="15" customHeight="1"/>
    <row r="136" customFormat="1" ht="15" customHeight="1"/>
    <row r="137" customFormat="1" ht="15" customHeight="1"/>
    <row r="138" customFormat="1" ht="15" customHeight="1"/>
    <row r="139" customFormat="1" ht="15" customHeight="1"/>
    <row r="140" customFormat="1" ht="15" customHeight="1"/>
    <row r="141" customFormat="1" ht="15" customHeight="1"/>
    <row r="142" customFormat="1" ht="15" customHeight="1"/>
    <row r="143" customFormat="1" ht="15" customHeight="1"/>
    <row r="144" customFormat="1"/>
    <row r="145" customFormat="1" ht="15" customHeight="1"/>
    <row r="146" customFormat="1" ht="15" customHeight="1"/>
    <row r="147" customFormat="1" ht="15" customHeight="1"/>
    <row r="148" customFormat="1" ht="15" customHeight="1"/>
    <row r="149" customFormat="1" ht="15" customHeight="1"/>
    <row r="150" customFormat="1" ht="15" customHeight="1"/>
    <row r="151" customFormat="1" ht="15" customHeight="1"/>
    <row r="152" customFormat="1" ht="15" customHeight="1"/>
    <row r="153" customFormat="1" ht="15" customHeight="1"/>
    <row r="154" customFormat="1" ht="15" customHeight="1"/>
    <row r="155" customFormat="1" ht="15" customHeight="1"/>
    <row r="156" customFormat="1" ht="15" customHeight="1"/>
    <row r="157" customFormat="1" ht="15" customHeight="1"/>
    <row r="158" customFormat="1"/>
    <row r="159" customFormat="1" ht="15" customHeight="1"/>
    <row r="160" customFormat="1" ht="26.25" customHeight="1"/>
    <row r="161" customFormat="1" ht="15" customHeight="1"/>
    <row r="162" customFormat="1" ht="15" customHeight="1"/>
    <row r="163" customFormat="1" ht="15" customHeight="1"/>
    <row r="164" customFormat="1" ht="15" customHeight="1"/>
    <row r="165" customFormat="1" ht="15" customHeight="1"/>
    <row r="166" customFormat="1" ht="15" customHeight="1"/>
    <row r="167" customFormat="1" ht="15" customHeight="1"/>
    <row r="168" customFormat="1" ht="15" customHeight="1"/>
    <row r="169" customFormat="1" ht="15" customHeight="1"/>
    <row r="170" customFormat="1" ht="15" customHeight="1"/>
    <row r="171" customFormat="1" ht="15" customHeight="1"/>
    <row r="172" customFormat="1" ht="15" customHeight="1"/>
    <row r="173" customFormat="1" ht="15" customHeight="1"/>
    <row r="174" customFormat="1" ht="15" customHeight="1"/>
    <row r="175" customFormat="1" ht="15" customHeight="1"/>
    <row r="176" customFormat="1" ht="15" customHeight="1"/>
    <row r="177" customFormat="1" ht="15" customHeight="1"/>
    <row r="178" customFormat="1" ht="15" customHeight="1"/>
    <row r="179" customFormat="1" ht="15" customHeight="1"/>
    <row r="180" customFormat="1"/>
    <row r="181" customFormat="1" ht="15" customHeight="1"/>
    <row r="182" customFormat="1" ht="15" customHeight="1"/>
    <row r="183" customFormat="1" ht="15" customHeight="1"/>
    <row r="184" customFormat="1" ht="15" customHeight="1"/>
    <row r="185" customFormat="1" ht="15" customHeight="1"/>
    <row r="186" customFormat="1" ht="15" customHeight="1"/>
    <row r="187" customFormat="1" ht="15" customHeight="1"/>
    <row r="188" customFormat="1" ht="15" customHeight="1"/>
    <row r="189" customFormat="1" ht="15" customHeight="1"/>
    <row r="190" customFormat="1" ht="15" customHeight="1"/>
    <row r="191" customFormat="1" ht="15" customHeight="1"/>
    <row r="192" customFormat="1" ht="15" customHeight="1"/>
    <row r="193" customFormat="1" ht="15" customHeight="1"/>
    <row r="194" customFormat="1" ht="15" customHeight="1"/>
    <row r="195" customFormat="1" ht="15" customHeight="1"/>
    <row r="196" customFormat="1" ht="15" customHeight="1"/>
    <row r="197" customFormat="1" ht="15" customHeight="1"/>
    <row r="198" customFormat="1" ht="15" customHeight="1"/>
    <row r="199" customFormat="1" ht="15" customHeight="1"/>
    <row r="200" customFormat="1" ht="15" customHeight="1"/>
    <row r="201" customFormat="1" ht="15" customHeight="1"/>
    <row r="202" customFormat="1" ht="15" customHeight="1"/>
    <row r="203" customFormat="1" ht="15" customHeight="1"/>
    <row r="204" customFormat="1" ht="15" customHeight="1"/>
    <row r="205" customFormat="1" ht="15" customHeight="1"/>
    <row r="206" customFormat="1" ht="15" customHeight="1"/>
    <row r="207" customFormat="1" ht="15" customHeight="1"/>
    <row r="208" customFormat="1" ht="15" customHeight="1"/>
    <row r="209" customFormat="1" ht="15" customHeight="1"/>
    <row r="210" customFormat="1" ht="15" customHeight="1"/>
    <row r="211" customFormat="1" ht="15" customHeight="1"/>
    <row r="212" customFormat="1" ht="15" customHeight="1"/>
    <row r="213" customFormat="1" ht="27.75" customHeight="1"/>
    <row r="214" customFormat="1" ht="15" customHeight="1"/>
    <row r="215" customFormat="1" ht="15" customHeight="1"/>
    <row r="216" customFormat="1" ht="15.75" customHeight="1"/>
    <row r="217" customFormat="1" ht="15" customHeight="1"/>
    <row r="218" customFormat="1" ht="15" customHeight="1"/>
    <row r="219" customFormat="1" ht="27.75" customHeight="1"/>
    <row r="220" customFormat="1" ht="17.25" customHeight="1"/>
    <row r="221" customFormat="1" ht="15" customHeight="1"/>
    <row r="222" customFormat="1" ht="15" customHeight="1"/>
    <row r="223" customFormat="1" ht="15" customHeight="1"/>
    <row r="224" customFormat="1" ht="15" customHeight="1"/>
    <row r="225" customFormat="1" ht="27.75" customHeight="1"/>
    <row r="226" customFormat="1" ht="27.75" customHeight="1"/>
    <row r="227" customFormat="1" ht="15" customHeight="1"/>
    <row r="228" customFormat="1" ht="15" customHeight="1"/>
    <row r="229" customFormat="1" ht="15" customHeight="1"/>
    <row r="230" customFormat="1" ht="15" customHeight="1"/>
    <row r="231" customFormat="1" ht="15" customHeight="1"/>
    <row r="232" customFormat="1" ht="15" customHeight="1"/>
    <row r="233" customFormat="1" ht="15" customHeight="1"/>
    <row r="234" customFormat="1" ht="15" customHeight="1"/>
    <row r="235" customFormat="1" ht="15" customHeight="1"/>
    <row r="236" customFormat="1" ht="15" customHeight="1"/>
    <row r="237" customFormat="1" ht="15" customHeight="1"/>
    <row r="238" customFormat="1" ht="15" customHeight="1"/>
    <row r="239" customFormat="1" ht="15" customHeight="1"/>
    <row r="240" customFormat="1" ht="15" customHeight="1"/>
    <row r="241" customFormat="1" ht="15" customHeight="1"/>
    <row r="242" customFormat="1" ht="15" customHeight="1"/>
    <row r="243" customFormat="1" ht="15" customHeight="1"/>
    <row r="244" customFormat="1" ht="15" customHeight="1"/>
    <row r="245" customFormat="1" ht="15" customHeight="1"/>
    <row r="246" customFormat="1" ht="15" customHeight="1"/>
    <row r="247" customFormat="1" ht="15" customHeight="1"/>
    <row r="248" customFormat="1" ht="15" customHeight="1"/>
    <row r="249" customFormat="1" ht="15" customHeight="1"/>
    <row r="250" customFormat="1" ht="15" customHeight="1"/>
    <row r="251" customFormat="1" ht="15" customHeight="1"/>
    <row r="252" customFormat="1" ht="15" customHeight="1"/>
    <row r="253" customFormat="1" ht="15" customHeight="1"/>
    <row r="254" customFormat="1" ht="15" customHeight="1"/>
    <row r="255" customFormat="1" ht="15" customHeight="1"/>
    <row r="256" customFormat="1" ht="15" customHeight="1"/>
    <row r="257" customFormat="1" ht="15" customHeight="1"/>
    <row r="258" customFormat="1" ht="15" customHeight="1"/>
    <row r="259" customFormat="1" ht="15" customHeight="1"/>
    <row r="260" customFormat="1" ht="15" customHeight="1"/>
    <row r="261" customFormat="1" ht="15" customHeight="1"/>
    <row r="262" customFormat="1" ht="15" customHeight="1"/>
    <row r="263" customFormat="1" ht="15" customHeight="1"/>
    <row r="264" customFormat="1" ht="15" customHeight="1"/>
    <row r="265" customFormat="1" ht="15" customHeight="1"/>
    <row r="266" customFormat="1" ht="15" customHeight="1"/>
    <row r="267" customFormat="1" ht="15" customHeight="1"/>
    <row r="268" customFormat="1" ht="15" customHeight="1"/>
    <row r="269" customFormat="1" ht="15" customHeight="1"/>
    <row r="270" customFormat="1" ht="15" customHeight="1"/>
    <row r="271" customFormat="1" ht="15" customHeight="1"/>
    <row r="272" customFormat="1" ht="15" customHeight="1"/>
    <row r="273" customFormat="1" ht="15" customHeight="1"/>
    <row r="274" customFormat="1" ht="15" customHeight="1"/>
    <row r="275" customFormat="1" ht="15" customHeight="1"/>
    <row r="276" customFormat="1" ht="15" customHeight="1"/>
    <row r="277" customFormat="1" ht="15" customHeight="1"/>
    <row r="278" customFormat="1" ht="15" customHeight="1"/>
    <row r="279" customFormat="1" ht="15" customHeight="1"/>
    <row r="280" customFormat="1" ht="15" customHeight="1"/>
    <row r="281" customFormat="1" ht="15" customHeight="1"/>
    <row r="282" customFormat="1" ht="15" customHeight="1"/>
    <row r="283" customFormat="1" ht="15" customHeight="1"/>
    <row r="284" customFormat="1" ht="15" customHeight="1"/>
    <row r="285" customFormat="1" ht="15" customHeight="1"/>
    <row r="286" customFormat="1" ht="15" customHeight="1"/>
    <row r="287" customFormat="1" ht="15" customHeight="1"/>
    <row r="288" customFormat="1" ht="15" customHeight="1"/>
    <row r="289" customFormat="1" ht="15" customHeight="1"/>
    <row r="290" customFormat="1" ht="15" customHeight="1"/>
    <row r="291" customFormat="1" ht="15" customHeight="1"/>
    <row r="292" customFormat="1" ht="15" customHeight="1"/>
    <row r="293" customFormat="1" ht="15" customHeight="1"/>
    <row r="294" customFormat="1" ht="15" customHeight="1"/>
    <row r="295" customFormat="1" ht="15" customHeight="1"/>
    <row r="296" customFormat="1" ht="15" customHeight="1"/>
    <row r="297" customFormat="1" ht="15" customHeight="1"/>
    <row r="298" customFormat="1" ht="15" customHeight="1"/>
    <row r="299" customFormat="1" ht="15" customHeight="1"/>
    <row r="300" customFormat="1" ht="15" customHeight="1"/>
    <row r="301" customFormat="1" ht="15" customHeight="1"/>
    <row r="302" customFormat="1" ht="15" customHeight="1"/>
    <row r="303" customFormat="1" ht="15" customHeight="1"/>
    <row r="304" customFormat="1" ht="15" customHeight="1"/>
    <row r="305" customFormat="1" ht="15" customHeight="1"/>
    <row r="306" customFormat="1" ht="15" customHeight="1"/>
    <row r="307" customFormat="1" ht="15" customHeight="1"/>
    <row r="308" customFormat="1" ht="15" customHeight="1"/>
    <row r="309" customFormat="1" ht="15" customHeight="1"/>
    <row r="310" customFormat="1" ht="15" customHeight="1"/>
    <row r="311" customFormat="1" ht="15" customHeight="1"/>
    <row r="312" customFormat="1" ht="15" customHeight="1"/>
    <row r="313" customFormat="1" ht="15" customHeight="1"/>
    <row r="314" customFormat="1" ht="15" customHeight="1"/>
    <row r="315" customFormat="1" ht="15" customHeight="1"/>
    <row r="316" customFormat="1" ht="15" customHeight="1"/>
    <row r="317" customFormat="1" ht="15" customHeight="1"/>
    <row r="318" customFormat="1" ht="15" customHeight="1"/>
    <row r="319" customFormat="1" ht="15" customHeight="1"/>
    <row r="320" customFormat="1" ht="15" customHeight="1"/>
    <row r="321" customFormat="1" ht="15" customHeight="1"/>
    <row r="322" customFormat="1" ht="15" customHeight="1"/>
    <row r="323" customFormat="1" ht="15" customHeight="1"/>
    <row r="324" customFormat="1" ht="15" customHeight="1"/>
    <row r="325" customFormat="1" ht="15" customHeight="1"/>
    <row r="326" customFormat="1" ht="15" customHeight="1"/>
    <row r="327" customFormat="1" ht="15" customHeight="1"/>
    <row r="328" customFormat="1" ht="15" customHeight="1"/>
    <row r="329" customFormat="1" ht="15" customHeight="1"/>
    <row r="330" customFormat="1" ht="15" customHeight="1"/>
    <row r="331" customFormat="1" ht="15" customHeight="1"/>
    <row r="332" customFormat="1" ht="15" customHeight="1"/>
    <row r="333" customFormat="1" ht="15" customHeight="1"/>
    <row r="334" customFormat="1" ht="15" customHeight="1"/>
    <row r="335" customFormat="1" ht="15" customHeight="1"/>
    <row r="336" customFormat="1" ht="15" customHeight="1"/>
    <row r="337" customFormat="1" ht="15" customHeight="1"/>
    <row r="338" customFormat="1" ht="15" customHeight="1"/>
    <row r="339" customFormat="1" ht="15" customHeight="1"/>
    <row r="340" customFormat="1" ht="15" customHeight="1"/>
    <row r="341" customFormat="1" ht="15" customHeight="1"/>
    <row r="342" customFormat="1" ht="15" customHeight="1"/>
    <row r="343" customFormat="1" ht="15" customHeight="1"/>
    <row r="344" customFormat="1" ht="15" customHeight="1"/>
    <row r="345" customFormat="1" ht="15" customHeight="1"/>
    <row r="346" customFormat="1" ht="15" customHeight="1"/>
    <row r="347" customFormat="1" ht="15" customHeight="1"/>
    <row r="348" customFormat="1" ht="15" customHeight="1"/>
    <row r="349" customFormat="1" ht="15" customHeight="1"/>
    <row r="350" customFormat="1" ht="15" customHeight="1"/>
    <row r="351" customFormat="1" ht="15" customHeight="1"/>
    <row r="352" customFormat="1" ht="15" customHeight="1"/>
    <row r="353" customFormat="1" ht="15" customHeight="1"/>
    <row r="354" customFormat="1" ht="15" customHeight="1"/>
    <row r="355" customFormat="1" ht="15" customHeight="1"/>
    <row r="356" customFormat="1" ht="15" customHeight="1"/>
    <row r="357" customFormat="1" ht="15" customHeight="1"/>
    <row r="358" customFormat="1" ht="15" customHeight="1"/>
    <row r="359" customFormat="1" ht="15" customHeight="1"/>
    <row r="360" customFormat="1" ht="15" customHeight="1"/>
    <row r="361" customFormat="1" ht="15" customHeight="1"/>
    <row r="362" customFormat="1" ht="15" customHeight="1"/>
    <row r="363" customFormat="1" ht="15" customHeight="1"/>
    <row r="364" customFormat="1" ht="15" customHeight="1"/>
    <row r="365" customFormat="1" ht="15" customHeight="1"/>
    <row r="366" customFormat="1" ht="15" customHeight="1"/>
    <row r="367" customFormat="1" ht="15" customHeight="1"/>
    <row r="368" customFormat="1" ht="15" customHeight="1"/>
    <row r="369" customFormat="1" ht="15" customHeight="1"/>
    <row r="370" customFormat="1" ht="15" customHeight="1"/>
    <row r="371" customFormat="1" ht="15" customHeight="1"/>
    <row r="372" customFormat="1" ht="15" customHeight="1"/>
  </sheetData>
  <mergeCells count="9">
    <mergeCell ref="J1:J2"/>
    <mergeCell ref="K1:M1"/>
    <mergeCell ref="N1:O1"/>
    <mergeCell ref="A1:B1"/>
    <mergeCell ref="C1:C2"/>
    <mergeCell ref="E1:E2"/>
    <mergeCell ref="F1:G1"/>
    <mergeCell ref="H1:H2"/>
    <mergeCell ref="I1:I2"/>
  </mergeCells>
  <conditionalFormatting sqref="L3:M102">
    <cfRule type="cellIs" dxfId="5" priority="6" operator="lessThan">
      <formula>0</formula>
    </cfRule>
  </conditionalFormatting>
  <conditionalFormatting sqref="N3:O102">
    <cfRule type="cellIs" dxfId="4" priority="5" operator="lessThan">
      <formula>0</formula>
    </cfRule>
  </conditionalFormatting>
  <printOptions horizontalCentered="1"/>
  <pageMargins left="0" right="0" top="0.75" bottom="0.75" header="0.3" footer="0.3"/>
  <pageSetup scale="75" orientation="portrait" r:id="rId1"/>
  <headerFooter>
    <oddHeader>&amp;C&amp;"-,Bold"&amp;20TOP 100 U.S. RETAILERS - 2015</oddHeader>
    <oddFooter>&amp;CCOPYRIGHT © 2016 JOHN GIBBONS&amp;R&amp;P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GIBBONS</dc:creator>
  <cp:lastModifiedBy>JOHN GIBBONS</cp:lastModifiedBy>
  <cp:lastPrinted>2016-08-22T04:02:18Z</cp:lastPrinted>
  <dcterms:created xsi:type="dcterms:W3CDTF">2015-08-11T17:00:30Z</dcterms:created>
  <dcterms:modified xsi:type="dcterms:W3CDTF">2016-08-22T04:02:40Z</dcterms:modified>
</cp:coreProperties>
</file>